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5200" windowHeight="11700" tabRatio="697" activeTab="1"/>
  </bookViews>
  <sheets>
    <sheet name="Шахматка" sheetId="2" r:id="rId1"/>
    <sheet name="2016" sheetId="1" r:id="rId2"/>
  </sheets>
  <definedNames>
    <definedName name="_xlnm._FilterDatabase" localSheetId="1" hidden="1">'2016'!$A$8:$H$350</definedName>
    <definedName name="_xlnm.Print_Titles" localSheetId="1">'2016'!$8:$8</definedName>
    <definedName name="_xlnm.Print_Area" localSheetId="1">'2016'!$A$1:$H$350</definedName>
    <definedName name="_xlnm.Print_Area" localSheetId="0">Шахматка!$A$1:$I$22</definedName>
  </definedNames>
  <calcPr calcId="124519"/>
</workbook>
</file>

<file path=xl/calcChain.xml><?xml version="1.0" encoding="utf-8"?>
<calcChain xmlns="http://schemas.openxmlformats.org/spreadsheetml/2006/main">
  <c r="I24" i="2"/>
</calcChain>
</file>

<file path=xl/comments1.xml><?xml version="1.0" encoding="utf-8"?>
<comments xmlns="http://schemas.openxmlformats.org/spreadsheetml/2006/main">
  <authors>
    <author>mih</author>
  </authors>
  <commentList>
    <comment ref="H20" authorId="0">
      <text>
        <r>
          <rPr>
            <b/>
            <sz val="9"/>
            <color indexed="81"/>
            <rFont val="Tahoma"/>
            <charset val="1"/>
          </rPr>
          <t>mih:</t>
        </r>
        <r>
          <rPr>
            <sz val="9"/>
            <color indexed="81"/>
            <rFont val="Tahoma"/>
            <charset val="1"/>
          </rPr>
          <t xml:space="preserve">
2-3 квартал</t>
        </r>
      </text>
    </comment>
    <comment ref="H104" authorId="0">
      <text>
        <r>
          <rPr>
            <b/>
            <sz val="9"/>
            <color indexed="81"/>
            <rFont val="Tahoma"/>
            <charset val="1"/>
          </rPr>
          <t>mih:</t>
        </r>
        <r>
          <rPr>
            <sz val="9"/>
            <color indexed="81"/>
            <rFont val="Tahoma"/>
            <charset val="1"/>
          </rPr>
          <t xml:space="preserve">
в таблице из Думы 3 квартал</t>
        </r>
      </text>
    </comment>
    <comment ref="E12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и монтаж детской мебели</t>
        </r>
      </text>
    </comment>
    <comment ref="E12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и монтаж детской мебели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Приобретение и монтаж детской мебели</t>
        </r>
      </text>
    </comment>
    <comment ref="D18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уточнить наименование</t>
        </r>
      </text>
    </comment>
    <comment ref="E345" authorId="0">
      <text>
        <r>
          <rPr>
            <b/>
            <sz val="9"/>
            <color indexed="81"/>
            <rFont val="Tahoma"/>
            <charset val="1"/>
          </rPr>
          <t>mih: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Асфальтирование территории для проведения линеек и торжественных мероприятий</t>
        </r>
      </text>
    </comment>
  </commentList>
</comments>
</file>

<file path=xl/sharedStrings.xml><?xml version="1.0" encoding="utf-8"?>
<sst xmlns="http://schemas.openxmlformats.org/spreadsheetml/2006/main" count="1706" uniqueCount="485">
  <si>
    <t>Администрация города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</si>
  <si>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</si>
  <si>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</si>
  <si>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</si>
  <si>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</si>
  <si>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</si>
  <si>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Сроки выполнения работ (услуг)</t>
  </si>
  <si>
    <t>Итого</t>
  </si>
  <si>
    <t>Управление образования</t>
  </si>
  <si>
    <t>Управление жилищно-коммунального хозяйства</t>
  </si>
  <si>
    <t>Управление благоустройства</t>
  </si>
  <si>
    <t>Комитет по культуре</t>
  </si>
  <si>
    <t>Всего</t>
  </si>
  <si>
    <t>№ изб/окр</t>
  </si>
  <si>
    <t>2</t>
  </si>
  <si>
    <t>проверка</t>
  </si>
  <si>
    <t>Томс С.Р.</t>
  </si>
  <si>
    <t xml:space="preserve">Коробов А.А. </t>
  </si>
  <si>
    <t>Шипков И.Н.</t>
  </si>
  <si>
    <t>Белолапова О.В.</t>
  </si>
  <si>
    <t xml:space="preserve">                      Сводный план мероприятий по выполнению наказов избирателей, принятых к исполнению в 2011 году</t>
  </si>
  <si>
    <t>Общегородской избирательный округ</t>
  </si>
  <si>
    <t>Ремонтные работы</t>
  </si>
  <si>
    <t>Приобретение мебели</t>
  </si>
  <si>
    <t xml:space="preserve">Ремонтные работы </t>
  </si>
  <si>
    <t>Баранов С.А.</t>
  </si>
  <si>
    <t>№ избирательного  округа</t>
  </si>
  <si>
    <t xml:space="preserve"> </t>
  </si>
  <si>
    <t>Приобретение  мебели и компьютерной техники</t>
  </si>
  <si>
    <t>Фокин А.М.</t>
  </si>
  <si>
    <t>В С Е Г О</t>
  </si>
  <si>
    <t>Комитет по физической культуре и спорту</t>
  </si>
  <si>
    <t>(тыс. рублей)</t>
  </si>
  <si>
    <t>Установка игровых элементов</t>
  </si>
  <si>
    <t>Заказчики</t>
  </si>
  <si>
    <t>Приобретение оргтехники</t>
  </si>
  <si>
    <t>Укрепление материально-технической базы</t>
  </si>
  <si>
    <t>Ремонт подъезда</t>
  </si>
  <si>
    <t xml:space="preserve">Установка детских игровых элементов </t>
  </si>
  <si>
    <t>Обустройство пешеходной дорожки к межквартальной дороге</t>
  </si>
  <si>
    <t>МБОУ ДОД ДДТ №3, ул. Колотилова, д. 43</t>
  </si>
  <si>
    <t>МБДОУ "Детский сад № 7", пер. Варгинский, д. 8</t>
  </si>
  <si>
    <t>МБДОУ "Детский сад комбинированного вида № 33", ул. Лакина, д. 6</t>
  </si>
  <si>
    <t>МБДОУ "Детский сад № 119", ул. Лакина, д. 8/32</t>
  </si>
  <si>
    <t>МБДОУ "Детский сад № 161", пер. Чапаева, д. 19а</t>
  </si>
  <si>
    <t>МБДОУ "Детский сад № 136", ул. Колотилова, д. 64</t>
  </si>
  <si>
    <t>МАДОУ "Центр развития ребёнка - детский сад  № 192", ул. Панина, д. 22</t>
  </si>
  <si>
    <t>МБДОУ "Детский сад комбинированного вида № 181", ул. 3-я Чапаева, д. 88</t>
  </si>
  <si>
    <t>МБДОУ "Детский сад общеразвивающего вида № 107", пер. Запольный, д. 28а</t>
  </si>
  <si>
    <t>МБУК  ЦБС детских библиотек г. Иванова, библиотека-филиал № 1, Кохомское шоссе,   д. 17</t>
  </si>
  <si>
    <t>МБОУ гимназия № 44, Кохомское шоссе, д. 29</t>
  </si>
  <si>
    <t>МАДОУ "Центр развития ребёнка - детский сад № 22", Кохомское шоссе, д. 22в</t>
  </si>
  <si>
    <t>МБДОУ "Детский сад № 173", ул. Шубиных, д. 29а</t>
  </si>
  <si>
    <t>МБДОУ "Центр развития ребёнка - детский сад № 180", ул. Кавалерийская, д. 56в</t>
  </si>
  <si>
    <t>МБДОУ "Детский сад № 120", ул. Шубиных, д. 29в</t>
  </si>
  <si>
    <t>МБДОУ "Детский сад компенсирующего вида № 182", ул. Кавалерийская, д. 56б</t>
  </si>
  <si>
    <t>МБДОУ "Детский сад общеразвивающего вида № 50", ул. Любимова, д. 16</t>
  </si>
  <si>
    <t>МБДОУ "Детский сад комбинированного вида № 143", Кохомское шоссе, д. 7а</t>
  </si>
  <si>
    <t>Ул. Панина, д. 14</t>
  </si>
  <si>
    <t>МБДОУ "Детский сад № 26", ул. Шубиных, д. 8</t>
  </si>
  <si>
    <t>Ул. Шубиных, д. 13</t>
  </si>
  <si>
    <t>МБДОУ "Детский сад №170", пр. Текстильщиков, д. 68а</t>
  </si>
  <si>
    <t>МБДОУ "Детский сад компенсирующего вида №188",  ул. 5-я Коляновская, д. 70</t>
  </si>
  <si>
    <t>МБДОУ "Детский сад комбинированного вида №167",  пр. Строителей д. 42</t>
  </si>
  <si>
    <t>МБДОУ "Детский сад №79", ул. Кудряшова д. 101</t>
  </si>
  <si>
    <t>МБДОУ "Детский сад №13", ул. 5-я Коляновская, д. 74</t>
  </si>
  <si>
    <t>МБДОУ "Детский сад №166",  пр. Текстильщиков, д. 56а</t>
  </si>
  <si>
    <t>МБДОУ "Детский сад № 147", пр. Строителей, д. 5</t>
  </si>
  <si>
    <t>МБДОУ "Детский сад № 117", ул. Диановых, д. 5</t>
  </si>
  <si>
    <t>МБДОУ "Детский сад № 163", ул. 1-я Полевая, д. 72</t>
  </si>
  <si>
    <t>МБДОУ "Детский сад № 113", ул. Семенчикова, д. 23</t>
  </si>
  <si>
    <t>МАДОУ - Детский сад общеразвивающего вида № 83, ул. Генкиной, д. 37</t>
  </si>
  <si>
    <t>МБДОУ "Детский сад комбинированного вида № 142", ул. 2-я Минская, д. 2б</t>
  </si>
  <si>
    <t>МБДОУ "Детский сад № 37", ул. Попова, д. 30</t>
  </si>
  <si>
    <t>МБДОУ "Детский сад № 47", ул. Академика Мальцева,  д. 21</t>
  </si>
  <si>
    <t>МБДОУ "Детский сад компенсирующего  вида № 61", ул. Ермака, д. 30а</t>
  </si>
  <si>
    <t>МБДОУ "Детский сад № 4", ул. Авдотьинская, д. 22</t>
  </si>
  <si>
    <t>МБДОУ "Детский сад общеразвивающего  вида № 11", ул. Революционная, д. 28а</t>
  </si>
  <si>
    <t>МБДОУ "Детский сад № 25 присмотра и оздоровления", ул. 2-я Ключевая, д. 9</t>
  </si>
  <si>
    <t>МБДОУ "Детский сад № 34", ул. Фролова, д. 9</t>
  </si>
  <si>
    <t>МБДОУ "Детский сад компенсирующего вида № 146", ул. Академика Мальцева, д. 7</t>
  </si>
  <si>
    <t>МБДОУ "Детский сад общеразвивающего вида № 158", ул. Академика Мальцева, д. 70</t>
  </si>
  <si>
    <t>МБДОУ "Детский сад № 186", ул. Академика Мальцева, д. 16</t>
  </si>
  <si>
    <t>МБДОУ "Детский сад № 40", ул. Люлина, д. 35</t>
  </si>
  <si>
    <t>МБДОУ "Детский сад № 104", ул. 1-я Деревенская, д. 5</t>
  </si>
  <si>
    <t>МБДОУ "Детский сад комбинированного вида № 127", ул. Люлина, д. 37</t>
  </si>
  <si>
    <t>МБДОУ "Детский сад № 152", п/о № 14, д. 8</t>
  </si>
  <si>
    <t>МБДОУ "Детский сад № 171", ул. Кольчугинская, д. 5б</t>
  </si>
  <si>
    <t>МБДОУ "Детский сад № 183", ул. Генерала Горбатова, д. 9а</t>
  </si>
  <si>
    <t>МБОУ ДОД ЦДТ № 4, ул. 2-я Дачная, д. 20</t>
  </si>
  <si>
    <t>МБДОУ "Детский сад общеразвивающего вида № 32", ул. Победы, д. 61</t>
  </si>
  <si>
    <t>МБДОУ "Детский сад  № 41", ул. Сосновая, д. 16а</t>
  </si>
  <si>
    <t>МБДОУ "Детский сад № 62", пер. Запольный, д. 28</t>
  </si>
  <si>
    <t>МАОУ лицей № 21, ул. Арсения, д. 33/16</t>
  </si>
  <si>
    <t>МБДОУ "Детский сад комбинированного вида  № 6", ул. Окуловой, д. 82</t>
  </si>
  <si>
    <t>МБДОУ "Детский сад № 132", ул. Шувандиной, д. 86</t>
  </si>
  <si>
    <t>МБДОУ "Детский сад № 52", ул. Садовского, д. 4</t>
  </si>
  <si>
    <t>МБОУ ДОД ЦВР № 2, ул. Шувандиной, д. 109</t>
  </si>
  <si>
    <t>МБДОУ "Детский сад № 3", ул. Свободы, д. 54</t>
  </si>
  <si>
    <t>МБДОУ "Детский сад № 160", пер. Ульяновский, д. 4</t>
  </si>
  <si>
    <t>МБДОУ "Детский сад № 140", ул. Плесская, д. 6</t>
  </si>
  <si>
    <t>МБДОУ "Детский сад компенсирующего вида № 12", ул. 12-я Санаторная, д. 6а</t>
  </si>
  <si>
    <t>МБДОУ "Детский сад  № 139", ул. Энтузиастов, д. 4</t>
  </si>
  <si>
    <t>МБДОУ "Детский сад комбинированного вида № 184", 13-й Проезд, д. 6</t>
  </si>
  <si>
    <t>МБДОУ "Детский сад комбинированного вида № 67", ул. Маршала Жаворонкова, д. 11а</t>
  </si>
  <si>
    <t>МБДОУ "Детский сад № 94", ул. Инженерная, д. 2б</t>
  </si>
  <si>
    <t>МБУК ЦБС г. Иванова, библиотека-филиал № 19, ул. Ташкентская, д. 95а</t>
  </si>
  <si>
    <t>МБУ ДОД СДЮСШОР № 3, ул. Лежневская, д. 158а</t>
  </si>
  <si>
    <t>МБДОУ "Центр развития ребёнка - детский сад № 165", ул. Радищева, д. 16а</t>
  </si>
  <si>
    <t>МБДОУ "Детский сад комбинированного вида № 162", ул. Лежневская, д. 150</t>
  </si>
  <si>
    <t>МБДОУ "Детский сад общеразвивающего вида № 23", ул. Радищева, д. 16</t>
  </si>
  <si>
    <t>МБДОУ "Детский сад общеразвивающего вида № 195", ул. Володарского, д. 42</t>
  </si>
  <si>
    <t>МБДОУ "Детский сад № 150", ул. Володарского, д. 9</t>
  </si>
  <si>
    <t>МБДОУ "Детский сад общеразвивающего вида № 159", ул. Володарского, д. 9а</t>
  </si>
  <si>
    <t>МБДОУ "Детский сад № 153", ул. Лежневская, д. 128а</t>
  </si>
  <si>
    <t>МБДОУ "Детский сад № 156", ул. Куликова, д. 24</t>
  </si>
  <si>
    <t>МБДОУ "Детский сад общеразвивающего вида № 164", ул. Кирякиных, д. 6</t>
  </si>
  <si>
    <t>МБДОУ "Детский сад № 123", ул. Куликова, д. 10</t>
  </si>
  <si>
    <t>МБДОУ "Детский сад компенсирующего вида № 145", ул. Ташкентская, д. 83б</t>
  </si>
  <si>
    <t>Ул. Велижская, д. 57</t>
  </si>
  <si>
    <t>Ул. Велижская, д. 55</t>
  </si>
  <si>
    <t>Пер. Силикатный, д. 53</t>
  </si>
  <si>
    <t>МБДОУ "Детский сад  № 148", ул. Строительная, д. 2</t>
  </si>
  <si>
    <t>МБДОУ "Детский сад № 28", ул. Вольная, д. 20</t>
  </si>
  <si>
    <t>МБДОУ "Детский сад № 20", пер. 1-й Рабфаковский, д. 6/32</t>
  </si>
  <si>
    <t>МБДОУ "Детский сад  № 19", 1-я ул. Мебельщиков, д. 6</t>
  </si>
  <si>
    <t>МБДОУ "Детский сад № 16", ул. Полка "Нормандия-Неман", д. 73а</t>
  </si>
  <si>
    <t>МКУ "Молодежный центр" - Романтик, ул. Куконковых, д. 86а</t>
  </si>
  <si>
    <t>МБУК ЦБС детских библиотек  г. Иванова, библиотека-филиал № 4, ул. Ташкентская, д. 95</t>
  </si>
  <si>
    <t>Капитальный ремонт уличного освещения</t>
  </si>
  <si>
    <t>МБДОУ "Детский сад общеразвивающего  вида № 191", ул. Попова, д. 1</t>
  </si>
  <si>
    <t>МБДОУ "Детский сад общеразвивающего  вида №196", ул. 2-я Мстерская, д. 15</t>
  </si>
  <si>
    <t>городской Думы</t>
  </si>
  <si>
    <t>Утверждён</t>
  </si>
  <si>
    <t>решением Ивановской</t>
  </si>
  <si>
    <t xml:space="preserve">от                    № 
</t>
  </si>
  <si>
    <t>Кохомское шоссе, дома 8, 9</t>
  </si>
  <si>
    <t>Кохомское шоссе, дома 20, 21</t>
  </si>
  <si>
    <t>Пр. Текстильщиков, д. 7</t>
  </si>
  <si>
    <t>Ремонт отмостки дома</t>
  </si>
  <si>
    <t>Ул. Шубиных, д. 35</t>
  </si>
  <si>
    <t>Приобретение оргтехники в библиотеку</t>
  </si>
  <si>
    <t>МБУК  ЦБС г. Иванова, библиотека-филиал № 24, ул. Кавалерийская,   д. 50</t>
  </si>
  <si>
    <t>Кохомское шоссе, д. 22б</t>
  </si>
  <si>
    <t>Ул. Громобоя, д. 58</t>
  </si>
  <si>
    <t>Ул. Октябрьская, д. 24</t>
  </si>
  <si>
    <t>Ул. Ермака, дома 9, 11</t>
  </si>
  <si>
    <t>Установка ограждения</t>
  </si>
  <si>
    <t>Приобретение и монтаж оконных блоков</t>
  </si>
  <si>
    <t>МБДОУ - Детский сад общеразвивающего вида № 45, ул. Комсомольская, д. 39</t>
  </si>
  <si>
    <t>МБДОУ - Детский сад общеразвивающего вида № 66, ул. Дунаева, д. 44</t>
  </si>
  <si>
    <t>МБДОУ "Детский сад № 76", ул. Октябрьская,  д. 29/51</t>
  </si>
  <si>
    <t>Ул. 2-я Минская, д. 5</t>
  </si>
  <si>
    <t>Ул. Тимирязева, д. 39</t>
  </si>
  <si>
    <t>Ул. Революционная, д. 34</t>
  </si>
  <si>
    <t>Ул. 3-я Напольная, д. 25</t>
  </si>
  <si>
    <t>МБУК ЦБС детских библиотек г. Иванова, библиотека-филиал № 5, ул. Генерала Горбатова, д. 2</t>
  </si>
  <si>
    <t>Приобретение мебели (книжных стеллажей)</t>
  </si>
  <si>
    <t>Установка ограждения вокруг уголка здоровья</t>
  </si>
  <si>
    <t>Ул. 4-я Деревенская, д. 52</t>
  </si>
  <si>
    <t>Ул. 4-я Деревенская, д. 58</t>
  </si>
  <si>
    <t>Ул. Люлина, д. 14</t>
  </si>
  <si>
    <t>ТОС "Дальний", ул. Грачевская, около дома 40</t>
  </si>
  <si>
    <t>Замена оконных блоков</t>
  </si>
  <si>
    <t>Ул. Арсения, д. 42</t>
  </si>
  <si>
    <t>Проведение работ по укреплению фундамента дома</t>
  </si>
  <si>
    <t>Ул. Свободы, д. 41</t>
  </si>
  <si>
    <t xml:space="preserve">Асфальтирование придомовой территории </t>
  </si>
  <si>
    <t>МБОУ СОШ № 26, ул. Советская, д. 43</t>
  </si>
  <si>
    <t>Ремонт фасада здания</t>
  </si>
  <si>
    <t>Ул. Плесская, д. 4 до ул. Хвойная</t>
  </si>
  <si>
    <t>Ремонт асфальтового покрытия тротуара</t>
  </si>
  <si>
    <t xml:space="preserve">Приобретение  мебели </t>
  </si>
  <si>
    <t xml:space="preserve">Ремонт фасада </t>
  </si>
  <si>
    <t>Приобретение мягкого инвентаря, укрепление материально-технической базы</t>
  </si>
  <si>
    <t>Ул. 2-я Лагерная, д. 58</t>
  </si>
  <si>
    <t>МБУК ЦБС г. Иванова, библиотека-филиал № 25, ул. Володарского, д. 11</t>
  </si>
  <si>
    <t>Ул. Лежневская, д. 142</t>
  </si>
  <si>
    <t>Ул. Володарского, д. 32</t>
  </si>
  <si>
    <t>Замена окон в подъездах в пределах выделенных средств</t>
  </si>
  <si>
    <t>Ул. Володарского, д. 7</t>
  </si>
  <si>
    <t>Замена окон в подъездах №1 и №2 в пределах выделенных средств</t>
  </si>
  <si>
    <t>Ул. Кирякиных, д. 20</t>
  </si>
  <si>
    <t>Ул. Воронина, д. 1</t>
  </si>
  <si>
    <t>Ул. Володарского, д. 59</t>
  </si>
  <si>
    <t xml:space="preserve">Установка заграждений для футбольной площадки - 95 м </t>
  </si>
  <si>
    <t>Ул. Кирякиных, д. 10</t>
  </si>
  <si>
    <t xml:space="preserve">Установка заграждений для газонов - 110 м </t>
  </si>
  <si>
    <t xml:space="preserve">Установка заграждений для детской площадки - 32 м </t>
  </si>
  <si>
    <t>Ул. Поэта Лебедева, д. 23</t>
  </si>
  <si>
    <t>Установка контейнерной площадки под евроконтейнеры</t>
  </si>
  <si>
    <t>Ул. 13-я Березниковская, д. 37</t>
  </si>
  <si>
    <t>Замена девяти оконных блоков в ванных комнатах на пластиковые</t>
  </si>
  <si>
    <t>Ул. 3-го Авиаотряда, д. 3</t>
  </si>
  <si>
    <t>Замена оконных блоков на пластиковые во 2-м подъезде с частичным ремонтом подъезда, в том числе замена плитки в тамбуре</t>
  </si>
  <si>
    <t>Пер. Силикатный, д. 57</t>
  </si>
  <si>
    <t>Замена оконных блоков в подъезде № 4 на пластиковые с частичным ремонтом подъезда</t>
  </si>
  <si>
    <t>Замена оконных блоков на пластиковые в подъезде № 3</t>
  </si>
  <si>
    <t>Ул. Павленко, д. 5</t>
  </si>
  <si>
    <t>Замена оконных блоков в подъезде № 2 на пластиковые с частичным ремонтом подъезда</t>
  </si>
  <si>
    <t>Ул. Ташкентская, д. 98</t>
  </si>
  <si>
    <t>Пер. Силикатный, д.  44</t>
  </si>
  <si>
    <t>Косметический ремонт 1-го подъезда с колясочной</t>
  </si>
  <si>
    <t>Ул. Театральная, д. 19</t>
  </si>
  <si>
    <t>Замена аварийных оконных блоков в двух подъездах с частичным ремонтом подъездов и замена почтовых ящиков во 2-м подъезде</t>
  </si>
  <si>
    <t xml:space="preserve">Ул. Богдана Хмельницкого, д. 30 </t>
  </si>
  <si>
    <t>Ул. Богдана Хмельницкого, д. 6</t>
  </si>
  <si>
    <t>Косметический ремонт  подъезда № 5 с заменой почтовых ящиков</t>
  </si>
  <si>
    <t>Ул. Ташкентская, д. 106</t>
  </si>
  <si>
    <t>Ул. Багаева, д. 25/1</t>
  </si>
  <si>
    <t>Замена аварийных оконных блоков  на пластиковые в подъездах 1, 3, 6</t>
  </si>
  <si>
    <t>Замена оконных блоков в подъезде № 2 на пластиковые (4 окна) с заменой почтовых ящиков</t>
  </si>
  <si>
    <t>Ул. Благова, д. 36</t>
  </si>
  <si>
    <t xml:space="preserve">Косметический ремонт 4-го подъезда </t>
  </si>
  <si>
    <t>Ул. Павленко, д. 24</t>
  </si>
  <si>
    <t>Замена двух оконных блоков на пластиковые (по одному окну в каждом подъезде)</t>
  </si>
  <si>
    <t>Замена оконных блоков в подъезде № 5 на пластиковые с частичным ремонтом подъезда и заменой почтовых ящиков</t>
  </si>
  <si>
    <t>Ул. Велижская, д. 51</t>
  </si>
  <si>
    <t xml:space="preserve">Замена оконных блоков в подъезде № 3 на пластиковые </t>
  </si>
  <si>
    <t xml:space="preserve">Косметический ремонт двух подъездов </t>
  </si>
  <si>
    <t>Пр. Ленина, д. 11</t>
  </si>
  <si>
    <t>Замена оконных блоков, находящихся в аварийном состоянии, на пластиковые в подъездах дома</t>
  </si>
  <si>
    <t>Ул. Поэта Лебедева, д. 14</t>
  </si>
  <si>
    <t>Замена оконного блока с косметическим ремонтом подъезда</t>
  </si>
  <si>
    <t>Ул. Поэта Лебедева, д. 26</t>
  </si>
  <si>
    <t>Установка игровых элементов (спорткомплекс с кольцами, горка, песочница, маленькая детская качель, карусель, скамейка и др.)</t>
  </si>
  <si>
    <t>Ул. Варенцовой, д. 17/1</t>
  </si>
  <si>
    <t>Установка игровых элементов (детская качель, карусель, качалка, жираф-кольцо, пружинка)</t>
  </si>
  <si>
    <t>Ул. Богдана Хмельницкого, д. 44</t>
  </si>
  <si>
    <t xml:space="preserve">Установка игровых элементов </t>
  </si>
  <si>
    <t>Пер. Силикатный, д.  55</t>
  </si>
  <si>
    <t>Дооборудование детской площадки (спорткомплекс с кольцами)</t>
  </si>
  <si>
    <t>Дооборудование детской площадки (машина, жираф-кольцо)</t>
  </si>
  <si>
    <t>Ул. Зеленая, д. 30</t>
  </si>
  <si>
    <t>Установка игровых элементов: турник, качалка-балансир, скамья</t>
  </si>
  <si>
    <t>Ограждение детской площадки</t>
  </si>
  <si>
    <t>Ул. Богдана Хмельницкого, д. 85</t>
  </si>
  <si>
    <t>Установка игровых элементов (песочница, качалка, две скамейки, пружинка)</t>
  </si>
  <si>
    <t>Ул. Багаева, д. 37</t>
  </si>
  <si>
    <t>Установка игровых элементов (две детские качели до 3-х лет, качалка, скамья)</t>
  </si>
  <si>
    <t>Установка игровых элементов (детская качель, горка)</t>
  </si>
  <si>
    <t>МБДОУ "Детский сад комбинированного вида № 194", Шахтинский проезд, д. 81</t>
  </si>
  <si>
    <t>МБДОУ "Детский сад общеразвивающего вида № 175", ул. 2-я Плеханова, д. 1</t>
  </si>
  <si>
    <t>Ул. Ленинградская, д. 6</t>
  </si>
  <si>
    <t>МБДОУ "Детский сад  № 17", ул. Сахарова, д. 23</t>
  </si>
  <si>
    <t>МБДОУ "Детский сад  № 72", пер. Слесарный, д. 17</t>
  </si>
  <si>
    <t>МБДОУ "Детский сад  № 89", ул. Лебедева-Кумача, д. 1</t>
  </si>
  <si>
    <t>Укрепление материально-технической базы (приобретение мебели)</t>
  </si>
  <si>
    <t>МБДОУ "Детский сад  № 109", ул. Наговициной-Икрянистовой, д. 1</t>
  </si>
  <si>
    <t>Ул. 4-я Районная - ул. 3-я Ефремковская</t>
  </si>
  <si>
    <t xml:space="preserve">Ул. 1-я Булатовская </t>
  </si>
  <si>
    <t xml:space="preserve">Ул. 7-я Ефремковская </t>
  </si>
  <si>
    <t>Ул. Рабфаковская, д. 2/1</t>
  </si>
  <si>
    <t>Замена электропроводки дома</t>
  </si>
  <si>
    <t>Ул. Панина, д. 12</t>
  </si>
  <si>
    <t>Ограждение газонов</t>
  </si>
  <si>
    <t>Ул. Генерала Хлебникова, д. 36</t>
  </si>
  <si>
    <t>Пр. Строителей, д. 45</t>
  </si>
  <si>
    <t>Ул. Куконковых, д. 90</t>
  </si>
  <si>
    <t>Ул. Смирнова, д. 89</t>
  </si>
  <si>
    <t>Ул. Колесанова, д. 2</t>
  </si>
  <si>
    <t>Ул. Огородная, д. 3</t>
  </si>
  <si>
    <t>Пер. Столярный, д. 25</t>
  </si>
  <si>
    <t>Ул. Кавалерийская, д. 16</t>
  </si>
  <si>
    <t>Ул. Коммунальная, д. 5</t>
  </si>
  <si>
    <t>Ремонт подъезда № 2</t>
  </si>
  <si>
    <t>Приобретение и установка 2-х кондиционеров</t>
  </si>
  <si>
    <t>Ремонтные работы и приобретение спортивной амуниции</t>
  </si>
  <si>
    <t>Приобретение производственной стиральной машины</t>
  </si>
  <si>
    <t>Обустройство спортивной площадки</t>
  </si>
  <si>
    <t xml:space="preserve">Замена оконных блоков в  здании № 2 </t>
  </si>
  <si>
    <t>Обустройство площадки для физкультурно- оздоровительных занятий для населения</t>
  </si>
  <si>
    <t>Ул. Родниковская, д. 44</t>
  </si>
  <si>
    <t>Пр. Текстильщиков, д. 115</t>
  </si>
  <si>
    <t>Пр. Текстильщиков, д. 113б</t>
  </si>
  <si>
    <t>Пр. Строителей, д. 30</t>
  </si>
  <si>
    <t>Ул. Любимова от ул. Пучежской до ул. Шубиных</t>
  </si>
  <si>
    <t xml:space="preserve">Обустройство пешеходной дорожки </t>
  </si>
  <si>
    <t>Обустройство пешеходной дорожки до ТЦ Ясень</t>
  </si>
  <si>
    <t>Обустройство площадки для физкультурно- оздоровительных занятий (установка бортов, хоккейных ворот)</t>
  </si>
  <si>
    <t>Восстановление, остекление пожарных выходов в 6-м подъезде на лестничных площадках</t>
  </si>
  <si>
    <t>Приобретение основных средств (компьютер, цветной принтер, брошюратор и др.)</t>
  </si>
  <si>
    <t>3 квартал</t>
  </si>
  <si>
    <t>2 - 3 квартал</t>
  </si>
  <si>
    <t>1 - 2 квартал</t>
  </si>
  <si>
    <t>2 квартал</t>
  </si>
  <si>
    <t>до 01.11.2016</t>
  </si>
  <si>
    <t>( тыс.рублей)</t>
  </si>
  <si>
    <t>МУК ЦБС г. Иванова, библиотека-филиал № 18, ул. Степана Халтурина, д. 1</t>
  </si>
  <si>
    <r>
      <t xml:space="preserve">  </t>
    </r>
    <r>
      <rPr>
        <b/>
        <sz val="12"/>
        <rFont val="Arial"/>
        <family val="2"/>
        <charset val="204"/>
      </rPr>
      <t xml:space="preserve"> Распределение средств, предусмотренных в сводном перечне наказов избирателей на 2016 год</t>
    </r>
  </si>
  <si>
    <t xml:space="preserve">Буравлев С.А. </t>
  </si>
  <si>
    <t>Бочкова Г.Ю.</t>
  </si>
  <si>
    <t>Курочкина Н.В.</t>
  </si>
  <si>
    <t>Моисеенков Д.И.</t>
  </si>
  <si>
    <t>Горюнова О.В.</t>
  </si>
  <si>
    <t>Мамедов С.А.</t>
  </si>
  <si>
    <t>Шиганов М.Е.</t>
  </si>
  <si>
    <t>Козлов В.А.</t>
  </si>
  <si>
    <t>Омехин А.В.</t>
  </si>
  <si>
    <t>Кузьмичев А.С.</t>
  </si>
  <si>
    <t>Куприянов С.В.</t>
  </si>
  <si>
    <t>Магницкий А.С.</t>
  </si>
  <si>
    <t>Максимов В.Б.</t>
  </si>
  <si>
    <t>Садыков Э.И.</t>
  </si>
  <si>
    <t>Быстров А.Л.</t>
  </si>
  <si>
    <t>Троицкая М.В.</t>
  </si>
  <si>
    <t>Таракчян А.А.</t>
  </si>
  <si>
    <t>Петрова Т.К.</t>
  </si>
  <si>
    <t>Клыгин И.А.</t>
  </si>
  <si>
    <t>Ширяева Е.В.</t>
  </si>
  <si>
    <t>Трофимов П.А.</t>
  </si>
  <si>
    <t>Бойков А.Д.</t>
  </si>
  <si>
    <t>Лебедев О.Ю.</t>
  </si>
  <si>
    <t>Ракушев А.В.</t>
  </si>
  <si>
    <t>Об утверждении сводного плана мероприятий по выполнению наказов избирателей, принятых к исполнению в 2016 году
 2016 году</t>
  </si>
  <si>
    <t>Объём финансирования работ</t>
  </si>
  <si>
    <t>МБУ ДО ДЮСШ № 11, ул. Колотилова, д. 41</t>
  </si>
  <si>
    <t>МБОУ "Средняя школа № 50", пр. Строителей,  д. 63</t>
  </si>
  <si>
    <t>МБОУ "Средняя школа № 53", ул. Смирнова,  д. 103</t>
  </si>
  <si>
    <t>МБОУ "Гимназия № 36", ул.  Генерала Хлебникова, д. 32</t>
  </si>
  <si>
    <t>Обустройство площадки для физкультурно-оздоровительных занятий для населения</t>
  </si>
  <si>
    <t>МБОУ  "Гимназия № 3", ул. Любимова, д. 20а</t>
  </si>
  <si>
    <t>МБДОУ "Детский сад  комбинированного вида № 55", Кохомское шоссе, д. 28</t>
  </si>
  <si>
    <t>Установка спортивных элементов</t>
  </si>
  <si>
    <t>МБОУ "Средняя школа № 19", ул. Маршала Василевского, д. 7</t>
  </si>
  <si>
    <t>МБОУ "Средняя школа № 20", пр. Строителей, д. 94а</t>
  </si>
  <si>
    <t>Ул. Шубиных, д. 16а</t>
  </si>
  <si>
    <t>Ул. Генерала Хлебникова, д. 44, 46, 48</t>
  </si>
  <si>
    <t>Установка спортивной площадки</t>
  </si>
  <si>
    <t>Пр. Текстильщиков, д. 8б</t>
  </si>
  <si>
    <t>Пр. Текстильщиков, д. 8</t>
  </si>
  <si>
    <t>Пр. Строителей, д. 29</t>
  </si>
  <si>
    <t>Ремонт подъезда № 1</t>
  </si>
  <si>
    <t>Ул. Пестяковская, д. 24</t>
  </si>
  <si>
    <t>МБОУ "Средняя школа № 18", ул. Маршала Василевского, д. 6а</t>
  </si>
  <si>
    <t>МБОУ "Средняя школа № 62", ул. 5-я Коляновская, д. 72</t>
  </si>
  <si>
    <t>МБОУ "Средняя школа № 56", ул. Летчика Лазарева, д. 1/2</t>
  </si>
  <si>
    <t>Ремонтные работы внутри помещений</t>
  </si>
  <si>
    <t>МБДОУ "Детский сад комбинированного вида № 193", ул. 2-я Полевая,  д. 61</t>
  </si>
  <si>
    <t>Ул. 1-я Полевая, дом 80а</t>
  </si>
  <si>
    <t>Установка игровых спортивных элементов</t>
  </si>
  <si>
    <t>Ул. Кудряшова дома 102 и 104</t>
  </si>
  <si>
    <t>Ул. Мякишева, 10</t>
  </si>
  <si>
    <t>Ул. 1-я Полевая, д.38</t>
  </si>
  <si>
    <t>Ул. Диановых, д.17</t>
  </si>
  <si>
    <t>Ул. Рязанская, д. 9</t>
  </si>
  <si>
    <t>Реконструкция площадки для занятий спортом (демонтирование старых и установка спортивных элементов)</t>
  </si>
  <si>
    <t>Ул. 1-я Полевая, дома 57 и 59</t>
  </si>
  <si>
    <t xml:space="preserve"> 3 квартал</t>
  </si>
  <si>
    <t>1 квартал</t>
  </si>
  <si>
    <t>Проезд Полевой дома 9, 11 ул. Кудряшова, д. 94</t>
  </si>
  <si>
    <t>Ул. Калинина, д.17</t>
  </si>
  <si>
    <t>пр. Ленина, д. 61</t>
  </si>
  <si>
    <t>ул. Громобоя, д. 16/50</t>
  </si>
  <si>
    <t>МБДОУ "Детский сад № 53" ул. Андрианова, д.25</t>
  </si>
  <si>
    <t>МБДОУ "Детский сад комбинированного вида № 58", тупик Пограничный, дом 2</t>
  </si>
  <si>
    <t>МБДОУ  "Детский сад № 95", ул. Дунаева, д.24</t>
  </si>
  <si>
    <t>МБДОУ  "Детский сад № 113", ул. Семенчикова, д. 23</t>
  </si>
  <si>
    <t>МБДОУ "Детский сад  № 74", ул. Дзержинского, д. 14а</t>
  </si>
  <si>
    <t>МБОУ "Средняя школа № 1", ул. 9 Января, д.39</t>
  </si>
  <si>
    <t>МБОУ "Средняя школа № 4", ул. Комсомольская, д.52</t>
  </si>
  <si>
    <t>МБОУ "Средняя школа № 58", ул. Дунаева, д.13</t>
  </si>
  <si>
    <t>Пр. Шереметевский,  д. 117</t>
  </si>
  <si>
    <t>МБОУ "Средняя школа № 14", ул. Апрельская, д. 3</t>
  </si>
  <si>
    <t>МБОУ "Средняя школа № 15", ул. Минская,  д. 53</t>
  </si>
  <si>
    <t>МБОУ "Лицей № 22", ул. Академика  Мальцева, д. 36</t>
  </si>
  <si>
    <t>МБДОУ "Детский сад общеразвивающего вида № 157", ул. Дзержинского, д.21</t>
  </si>
  <si>
    <t>Пер. 5-й Северный, д. 11</t>
  </si>
  <si>
    <t>МБОУ "Средняя школа № 11", ул. Фрунзе, д. 15/25</t>
  </si>
  <si>
    <t>МБОУ "Средняя школа № 37", ул. Полка "Нормандия-Неман", д. 80</t>
  </si>
  <si>
    <t xml:space="preserve">Укрепление материально-технической базы                              </t>
  </si>
  <si>
    <t>МБОУ "Средняя школа № 64", ул. 4-я Деревенская, д. 27</t>
  </si>
  <si>
    <t>Обустройство освещения уголка здоровья</t>
  </si>
  <si>
    <t>Ул. Полка "Нормандия-Неман", д. 84</t>
  </si>
  <si>
    <t>П/о 14, д.330</t>
  </si>
  <si>
    <t>ул. Генерала Горбатова, д.5а</t>
  </si>
  <si>
    <t>Благоустройство территории</t>
  </si>
  <si>
    <t>МБОУ "Гимназия № 23", ул. Шошина, д. 15б</t>
  </si>
  <si>
    <t xml:space="preserve">Ремонт спортивного зала </t>
  </si>
  <si>
    <t xml:space="preserve">Приобретение и установка веранд </t>
  </si>
  <si>
    <t>Ул. Свободы, дома 31а, 31, 33</t>
  </si>
  <si>
    <t>МБДОУ "Детский сад № 151", ул. Садовая, д.9</t>
  </si>
  <si>
    <t>Приобретение холодильного оборудования</t>
  </si>
  <si>
    <t>ул. 3-я Чайковского, д.7</t>
  </si>
  <si>
    <t>Ремонт спортивной площадки</t>
  </si>
  <si>
    <t>МБОУ "Средняя школа № 31", ул. 4-я Сосневская, д. 57/15</t>
  </si>
  <si>
    <t>МБОУ "Средняя школа № 42", ул. Окуловой, д. 1</t>
  </si>
  <si>
    <t>Пересечение ул. 1-я Снежная и ул. Плесская</t>
  </si>
  <si>
    <t>МБОУ "Средняя школа № 65", ул. Шувандиной, д. 95</t>
  </si>
  <si>
    <t>МБОУ "Средняя школа № 63", ул. Академическая,  д. 5</t>
  </si>
  <si>
    <t>МБОУ "Средняя школа № 41", ул. Маршала Жаворонкова, д. 5, 3 здания</t>
  </si>
  <si>
    <t>МБОУ "Средняя школа № 49", ул. 1-я Меланжевая, д. 5</t>
  </si>
  <si>
    <t>Ул. 11-я Санаторная, д.47</t>
  </si>
  <si>
    <t>Ул. 4-я Меланжевая, д. 12</t>
  </si>
  <si>
    <t>Ул. 2-я Меланжевая, д. 7а</t>
  </si>
  <si>
    <t>Ул. Мира, д. 5</t>
  </si>
  <si>
    <t>МБОУ "Средняя школа № 2", ул. Куликова, д. 27</t>
  </si>
  <si>
    <t>МБОУ  "Лицей № 6", ул. Воронина, д. 8</t>
  </si>
  <si>
    <t>МБОУ "Средняя школа № 8", ул. Ташкентская, д. 15</t>
  </si>
  <si>
    <t>МБОУ "Средняя школа № 66", ул. Куликова, д. 19</t>
  </si>
  <si>
    <t>Ул. Лежневская, д. 122а</t>
  </si>
  <si>
    <t>Ул. Ташкентская, д.107а</t>
  </si>
  <si>
    <t>Ул. Ташкентская, д. 88а</t>
  </si>
  <si>
    <t>Ул. Некрасова, д. 102б</t>
  </si>
  <si>
    <t>Ул. Велижская, д. 58а</t>
  </si>
  <si>
    <t>МБДОУ "Детский сад общеразвивающего вида № 177", 2-я ул. Плеханова, д. 3</t>
  </si>
  <si>
    <t xml:space="preserve">Ремонтные работы, асфальтирование территории </t>
  </si>
  <si>
    <t>МБОУ "Лицей № 33", ул. Багаева, д. 38/17</t>
  </si>
  <si>
    <t>Укрепление материально-технической базы, в том числе приобретение учебников</t>
  </si>
  <si>
    <t>МБОУ "Средняя школа № 39", ул. Парижской Коммуны, д. 44</t>
  </si>
  <si>
    <t>Ремонтные работы фасада</t>
  </si>
  <si>
    <t>МБУ ДОД ДЮЦ № 1, ул. Красных зорь, д. 1</t>
  </si>
  <si>
    <t>МБУК ЦБС г. Иваново, библиотека-филиал № 13, ул. Мархлевского, д. 34/45</t>
  </si>
  <si>
    <t>Ул. Красных Зорь, д. 6а</t>
  </si>
  <si>
    <t>МБОУ "Основная школа № 25", ул. Ленинградская, д. 13</t>
  </si>
  <si>
    <t>МБОУ "Средняя школа № 29", ул. Сахарова, д. 56</t>
  </si>
  <si>
    <t>МБОУ "Средняя школа № 35", ул. Парижской коммуны, д. 60</t>
  </si>
  <si>
    <t>МБОУ "Средняя школа № 55", ул. Рабфаковская, д. 14</t>
  </si>
  <si>
    <t>МБДОУ "Детский сад  № 24", ул. Суздальская, д. 2а</t>
  </si>
  <si>
    <t>МБДОУ "Детский сад  № 27", ул. Льва Толстого, д. 12/3</t>
  </si>
  <si>
    <t>МБДОУ "Детский сад  № 135", ул. Льва Толстого, д. 6</t>
  </si>
  <si>
    <t>Обустройство уголка здоровья</t>
  </si>
  <si>
    <t>Ул. Кавалерийская, д. 60а</t>
  </si>
  <si>
    <t>Ул. Демьяна Бедного, д. 117а</t>
  </si>
  <si>
    <t>Частичный ремонт межпанельных щвов</t>
  </si>
  <si>
    <t>МБДОУ "Детский сад общеразвивающего вида № 44", ул. Шубиных, д. 7а</t>
  </si>
  <si>
    <t>Оборудование системы видеонаблюдения</t>
  </si>
  <si>
    <t>Приобретение детской мебели</t>
  </si>
  <si>
    <t>МБДОУ "Центр развития ребенка - детский сад № 192", ул. Панина, д. 22</t>
  </si>
  <si>
    <t>МБОУ "Средняя школа № 53", ул. Смирнова, д. 103</t>
  </si>
  <si>
    <t>Ул. Красноярская</t>
  </si>
  <si>
    <t>Разработка проектно-сметной документации на капитальный ремонт уличного освещения</t>
  </si>
  <si>
    <t>Ул. Садовая, д. 75</t>
  </si>
  <si>
    <t>Пер. Фигурный, д. 5</t>
  </si>
  <si>
    <t>МБДОУ "Центр развития ребенка - детский сад № 172", ул. 2-я Лагерная, д. 53а</t>
  </si>
  <si>
    <t>МБОУ "Средняя школа № 4", ул. Комсомольская, д. 52</t>
  </si>
  <si>
    <t>Ширяева  Е.В.</t>
  </si>
  <si>
    <t>МБОУ "Средняя школа № 1", ул. 9 Января, д. 39</t>
  </si>
  <si>
    <t>Ремонтные работы по замене двух дверей и окон</t>
  </si>
  <si>
    <t>МБДОУ "Детский сад № 92", пер. Конспиративный, д. 21</t>
  </si>
  <si>
    <t>Ул. 2-я Полевая, д. 8</t>
  </si>
  <si>
    <t>Ул. 1-я Полевая, д.78</t>
  </si>
  <si>
    <t>МБДОУ "Детский сад общеразвивающего вида № 157", ул. Дзержинского, д. 21</t>
  </si>
  <si>
    <t>МБОУ "Лицей № 22", ул. Академика Мальцева, д. 36</t>
  </si>
  <si>
    <t>МБОУ "Гимназия № 32", пр. Ленина, д. 53</t>
  </si>
  <si>
    <t>Ул. Первых Маевок, у дома 13</t>
  </si>
  <si>
    <t>В течение года</t>
  </si>
  <si>
    <t>МБОУ "Лицей № 67", ул. Панина,  д. 21</t>
  </si>
  <si>
    <t>Ремонт козырьков над подъездами</t>
  </si>
  <si>
    <t>Косметический  ремонт подъезда № 2</t>
  </si>
  <si>
    <t>Пр. Строителей, д. 60а</t>
  </si>
  <si>
    <t>Ул. 3-я Южная, д.35а</t>
  </si>
  <si>
    <t>Ул. 2-я Петрозаводская, д. 1а</t>
  </si>
  <si>
    <t>МБУК "Парк культуры и отдыха имени революции 1905 года", ул. Первых Маёвок, д. 55</t>
  </si>
  <si>
    <t>МБДОУ "Центр развития ребенка - детский сад № 172", ул. 2-я Лагерная, д.53а</t>
  </si>
  <si>
    <t>МБОУ "Средняя школа № 24", 9-я Линия, д.1/26</t>
  </si>
  <si>
    <t xml:space="preserve">Ремонтные работы, асфальтирование территории перед садом </t>
  </si>
  <si>
    <t>1-я ул. Мебельщиков, д. 10</t>
  </si>
  <si>
    <t>МБДОУ "Детский сад № 99", ул. Андрианова, д. 23</t>
  </si>
  <si>
    <t>МБУК ЦБС  г. Иванова, библиотека-филиал № 10", ул. Степана Халтурина, д. 19</t>
  </si>
  <si>
    <t>Ремонт асфальтового покрытия</t>
  </si>
  <si>
    <t>МБОУ "Средняя общеобразовательная школа № 28", ул. Нефёдова, д.10</t>
  </si>
  <si>
    <t>МБДОУ "Детский сад общеразвивающего вида № 44", ул. Шубиных, д.7а</t>
  </si>
  <si>
    <t>МБОУ "Средняя школа № 43", ул. Носова, д. 49</t>
  </si>
  <si>
    <t>Установка спортивных уличных тренажеров (для подростков)</t>
  </si>
  <si>
    <t>16</t>
  </si>
  <si>
    <t>Микрорайон 30, д. 55</t>
  </si>
  <si>
    <t>Микрорайон 30, д. 33</t>
  </si>
  <si>
    <t>Микрорайон Московский, дома 12, 13</t>
  </si>
  <si>
    <t>Микрорайон Московский, д. 5</t>
  </si>
  <si>
    <t>МБОУ "Средняя школа № 61", микрорайон 30, д. 17</t>
  </si>
  <si>
    <t>МБОУ "Средняя школа № 9", микрорайон ТЭЦ-3, д. 14</t>
  </si>
  <si>
    <t>МБДОУ "Детский сад комбинированного вида № 64", микрорайон ТЭЦ-3, д. 17</t>
  </si>
  <si>
    <t>Микрорайон ТЭЦ-3, д. 8, 9, 13</t>
  </si>
  <si>
    <t xml:space="preserve">               Общегородской избирательный округ</t>
  </si>
  <si>
    <t>МБДОУ "Центр развития ребёнка - детский сад  № 179", микрорайон 30, д. 35</t>
  </si>
  <si>
    <t>МБДОУ "Детский сад № 178",  микрорайон 30, д. 36</t>
  </si>
  <si>
    <t>МБОУ "Лицей № 67", ул. Панина, д. 21</t>
  </si>
  <si>
    <t>МБДОУ "Детский сад компенсирующего вида № 57",  ул. Войкова, д. 3</t>
  </si>
  <si>
    <t>МБДОУ "Детский сад  № 5", ул. Сусанина, д. 5</t>
  </si>
  <si>
    <t>Ул. Зверева, во дворе домов №№ 14,16</t>
  </si>
  <si>
    <t>Ул. 1-я Полевая, д. 34</t>
  </si>
  <si>
    <t>МБОУ "Средняя школа № 5", ул. Любимова, д. 16а</t>
  </si>
  <si>
    <t>ТОС "Дальний", ул. 2-я Грачевская, около дома 40</t>
  </si>
  <si>
    <t>Асфальтирование территории школы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</si>
</sst>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(* #,##0.0_);_(* \(#,##0.0\);_(* &quot;-&quot;??_);_(@_)"/>
    <numFmt numFmtId="165" formatCode="_(* #,##0.0_);_(* \(#,##0.0\);_(* \-??_);_(@_)"/>
    <numFmt numFmtId="166" formatCode="#,##0.0_ ;[Red]\-#,##0.0\ "/>
    <numFmt numFmtId="167" formatCode="0.0"/>
    <numFmt numFmtId="168" formatCode="#,##0.00_ ;[Red]\-#,##0.00\ "/>
  </numFmts>
  <fonts count="3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1"/>
      <name val="Trebuchet MS"/>
      <family val="2"/>
      <charset val="204"/>
    </font>
    <font>
      <b/>
      <sz val="16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rebuchet MS"/>
      <family val="2"/>
      <charset val="204"/>
    </font>
    <font>
      <sz val="11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name val="Book Antiqua"/>
      <family val="1"/>
      <charset val="204"/>
    </font>
    <font>
      <b/>
      <sz val="11"/>
      <color theme="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7">
    <xf numFmtId="0" fontId="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/>
    <xf numFmtId="0" fontId="0" fillId="0" borderId="0" xfId="0" applyBorder="1"/>
    <xf numFmtId="164" fontId="8" fillId="0" borderId="0" xfId="6" applyNumberFormat="1" applyFont="1" applyFill="1" applyBorder="1" applyAlignment="1">
      <alignment vertical="top" wrapText="1"/>
    </xf>
    <xf numFmtId="0" fontId="0" fillId="0" borderId="0" xfId="0" applyFill="1" applyBorder="1"/>
    <xf numFmtId="49" fontId="12" fillId="3" borderId="1" xfId="0" applyNumberFormat="1" applyFont="1" applyFill="1" applyBorder="1" applyAlignment="1">
      <alignment horizontal="left" vertical="top" wrapText="1" indent="1"/>
    </xf>
    <xf numFmtId="166" fontId="12" fillId="3" borderId="1" xfId="11" applyNumberFormat="1" applyFont="1" applyFill="1" applyBorder="1" applyAlignment="1">
      <alignment horizontal="right" vertical="top"/>
    </xf>
    <xf numFmtId="49" fontId="12" fillId="3" borderId="1" xfId="0" applyNumberFormat="1" applyFont="1" applyFill="1" applyBorder="1" applyAlignment="1">
      <alignment horizontal="left" wrapText="1" indent="1"/>
    </xf>
    <xf numFmtId="49" fontId="12" fillId="3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left" vertical="top" wrapText="1" indent="1"/>
    </xf>
    <xf numFmtId="49" fontId="13" fillId="0" borderId="1" xfId="5" applyNumberFormat="1" applyFont="1" applyFill="1" applyBorder="1" applyAlignment="1">
      <alignment horizontal="left" vertical="top" wrapText="1" indent="1"/>
    </xf>
    <xf numFmtId="166" fontId="13" fillId="0" borderId="1" xfId="11" applyNumberFormat="1" applyFont="1" applyFill="1" applyBorder="1" applyAlignment="1">
      <alignment horizontal="right" vertical="top"/>
    </xf>
    <xf numFmtId="49" fontId="12" fillId="4" borderId="1" xfId="0" applyNumberFormat="1" applyFont="1" applyFill="1" applyBorder="1" applyAlignment="1">
      <alignment horizontal="center" vertical="top" wrapText="1"/>
    </xf>
    <xf numFmtId="49" fontId="13" fillId="4" borderId="1" xfId="5" applyNumberFormat="1" applyFont="1" applyFill="1" applyBorder="1" applyAlignment="1">
      <alignment horizontal="left" vertical="top" wrapText="1" indent="1"/>
    </xf>
    <xf numFmtId="166" fontId="12" fillId="4" borderId="1" xfId="6" applyNumberFormat="1" applyFont="1" applyFill="1" applyBorder="1" applyAlignment="1" applyProtection="1">
      <alignment horizontal="right" vertical="top" wrapText="1"/>
      <protection locked="0"/>
    </xf>
    <xf numFmtId="0" fontId="0" fillId="0" borderId="2" xfId="0" applyBorder="1"/>
    <xf numFmtId="49" fontId="12" fillId="0" borderId="1" xfId="0" applyNumberFormat="1" applyFont="1" applyFill="1" applyBorder="1" applyAlignment="1">
      <alignment horizontal="left" vertical="top" wrapText="1" indent="1"/>
    </xf>
    <xf numFmtId="165" fontId="13" fillId="0" borderId="3" xfId="6" applyNumberFormat="1" applyFont="1" applyFill="1" applyBorder="1" applyAlignment="1" applyProtection="1">
      <alignment vertical="top" wrapText="1"/>
    </xf>
    <xf numFmtId="164" fontId="12" fillId="2" borderId="1" xfId="6" applyNumberFormat="1" applyFont="1" applyFill="1" applyBorder="1" applyAlignment="1">
      <alignment vertical="top" wrapText="1"/>
    </xf>
    <xf numFmtId="164" fontId="12" fillId="0" borderId="1" xfId="6" applyNumberFormat="1" applyFont="1" applyFill="1" applyBorder="1" applyAlignment="1">
      <alignment vertical="top" wrapText="1"/>
    </xf>
    <xf numFmtId="0" fontId="14" fillId="0" borderId="0" xfId="0" applyFont="1" applyAlignment="1"/>
    <xf numFmtId="0" fontId="15" fillId="0" borderId="2" xfId="0" applyFont="1" applyBorder="1"/>
    <xf numFmtId="0" fontId="15" fillId="0" borderId="0" xfId="0" applyFont="1"/>
    <xf numFmtId="0" fontId="15" fillId="0" borderId="0" xfId="0" applyFont="1" applyFill="1"/>
    <xf numFmtId="0" fontId="15" fillId="0" borderId="1" xfId="0" applyFont="1" applyBorder="1"/>
    <xf numFmtId="167" fontId="13" fillId="0" borderId="1" xfId="0" applyNumberFormat="1" applyFont="1" applyBorder="1" applyAlignment="1">
      <alignment horizontal="right" vertical="top"/>
    </xf>
    <xf numFmtId="1" fontId="15" fillId="0" borderId="0" xfId="0" applyNumberFormat="1" applyFont="1" applyFill="1" applyAlignment="1">
      <alignment horizontal="center" vertical="top" wrapText="1"/>
    </xf>
    <xf numFmtId="1" fontId="12" fillId="3" borderId="1" xfId="0" applyNumberFormat="1" applyFont="1" applyFill="1" applyBorder="1" applyAlignment="1">
      <alignment horizontal="center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49" fontId="12" fillId="3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left" vertical="top" wrapText="1" indent="1"/>
    </xf>
    <xf numFmtId="0" fontId="15" fillId="2" borderId="1" xfId="0" applyFont="1" applyFill="1" applyBorder="1"/>
    <xf numFmtId="49" fontId="15" fillId="0" borderId="0" xfId="0" applyNumberFormat="1" applyFont="1" applyFill="1" applyAlignment="1">
      <alignment horizontal="center" vertical="top" wrapText="1"/>
    </xf>
    <xf numFmtId="164" fontId="15" fillId="0" borderId="0" xfId="6" applyNumberFormat="1" applyFont="1" applyFill="1" applyAlignment="1">
      <alignment vertical="top" wrapText="1"/>
    </xf>
    <xf numFmtId="49" fontId="17" fillId="0" borderId="0" xfId="0" applyNumberFormat="1" applyFont="1" applyFill="1" applyAlignment="1">
      <alignment horizontal="right" vertical="center" wrapText="1"/>
    </xf>
    <xf numFmtId="0" fontId="15" fillId="0" borderId="0" xfId="0" applyFont="1" applyBorder="1"/>
    <xf numFmtId="0" fontId="15" fillId="0" borderId="0" xfId="0" applyFont="1" applyAlignment="1">
      <alignment horizontal="center" vertical="center"/>
    </xf>
    <xf numFmtId="164" fontId="15" fillId="0" borderId="0" xfId="6" applyNumberFormat="1" applyFont="1" applyFill="1" applyBorder="1" applyAlignment="1">
      <alignment horizontal="right" vertical="top" wrapText="1" indent="1"/>
    </xf>
    <xf numFmtId="49" fontId="15" fillId="0" borderId="0" xfId="0" applyNumberFormat="1" applyFont="1" applyFill="1" applyBorder="1" applyAlignment="1">
      <alignment horizontal="left" vertical="top" wrapText="1" indent="1"/>
    </xf>
    <xf numFmtId="165" fontId="19" fillId="0" borderId="0" xfId="12" applyNumberFormat="1" applyFont="1" applyFill="1" applyBorder="1" applyAlignment="1" applyProtection="1">
      <alignment wrapText="1"/>
    </xf>
    <xf numFmtId="49" fontId="19" fillId="0" borderId="0" xfId="5" applyNumberFormat="1" applyFont="1" applyFill="1" applyBorder="1" applyAlignment="1">
      <alignment horizontal="center" vertical="top" wrapText="1"/>
    </xf>
    <xf numFmtId="164" fontId="17" fillId="0" borderId="0" xfId="6" applyNumberFormat="1" applyFont="1" applyFill="1" applyBorder="1" applyAlignment="1">
      <alignment vertical="top" wrapText="1"/>
    </xf>
    <xf numFmtId="49" fontId="17" fillId="0" borderId="0" xfId="4" applyNumberFormat="1" applyFont="1" applyFill="1" applyBorder="1" applyAlignment="1">
      <alignment horizontal="left" vertical="top" wrapText="1" indent="1"/>
    </xf>
    <xf numFmtId="164" fontId="18" fillId="0" borderId="0" xfId="6" applyNumberFormat="1" applyFont="1" applyFill="1" applyBorder="1" applyAlignment="1">
      <alignment horizontal="right" vertical="top" wrapText="1" indent="1"/>
    </xf>
    <xf numFmtId="49" fontId="18" fillId="0" borderId="0" xfId="0" applyNumberFormat="1" applyFont="1" applyFill="1" applyBorder="1" applyAlignment="1">
      <alignment horizontal="left" vertical="top" wrapText="1" indent="1"/>
    </xf>
    <xf numFmtId="49" fontId="20" fillId="0" borderId="5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indent="1"/>
    </xf>
    <xf numFmtId="49" fontId="21" fillId="0" borderId="1" xfId="0" applyNumberFormat="1" applyFont="1" applyFill="1" applyBorder="1" applyAlignment="1">
      <alignment horizontal="left" vertical="top" wrapText="1" indent="1"/>
    </xf>
    <xf numFmtId="168" fontId="0" fillId="0" borderId="0" xfId="6" applyNumberFormat="1" applyFont="1" applyFill="1"/>
    <xf numFmtId="165" fontId="13" fillId="0" borderId="9" xfId="6" applyNumberFormat="1" applyFont="1" applyFill="1" applyBorder="1" applyAlignment="1" applyProtection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3" fillId="0" borderId="1" xfId="5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49" fontId="13" fillId="4" borderId="1" xfId="0" applyNumberFormat="1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left" vertical="top" wrapText="1" indent="1"/>
    </xf>
    <xf numFmtId="49" fontId="17" fillId="2" borderId="1" xfId="0" applyNumberFormat="1" applyFont="1" applyFill="1" applyBorder="1" applyAlignment="1">
      <alignment horizontal="left" vertical="top" wrapText="1" indent="1"/>
    </xf>
    <xf numFmtId="49" fontId="17" fillId="5" borderId="1" xfId="0" applyNumberFormat="1" applyFont="1" applyFill="1" applyBorder="1" applyAlignment="1">
      <alignment horizontal="left" vertical="top" wrapText="1" indent="1"/>
    </xf>
    <xf numFmtId="1" fontId="17" fillId="2" borderId="1" xfId="0" applyNumberFormat="1" applyFont="1" applyFill="1" applyBorder="1" applyAlignment="1">
      <alignment horizontal="center" vertical="top" wrapText="1"/>
    </xf>
    <xf numFmtId="49" fontId="23" fillId="0" borderId="1" xfId="0" applyNumberFormat="1" applyFont="1" applyFill="1" applyBorder="1" applyAlignment="1">
      <alignment horizontal="left" vertical="top" wrapText="1" indent="1"/>
    </xf>
    <xf numFmtId="0" fontId="17" fillId="0" borderId="1" xfId="0" applyFont="1" applyBorder="1" applyAlignment="1">
      <alignment horizontal="center" vertical="top"/>
    </xf>
    <xf numFmtId="0" fontId="21" fillId="5" borderId="1" xfId="0" applyFont="1" applyFill="1" applyBorder="1" applyAlignment="1">
      <alignment horizontal="left" indent="1"/>
    </xf>
    <xf numFmtId="49" fontId="24" fillId="0" borderId="0" xfId="0" applyNumberFormat="1" applyFont="1" applyFill="1" applyAlignment="1">
      <alignment horizontal="right" vertical="top" wrapText="1"/>
    </xf>
    <xf numFmtId="1" fontId="21" fillId="5" borderId="1" xfId="0" applyNumberFormat="1" applyFont="1" applyFill="1" applyBorder="1" applyAlignment="1">
      <alignment horizontal="center" vertical="top" wrapText="1"/>
    </xf>
    <xf numFmtId="1" fontId="17" fillId="5" borderId="1" xfId="0" applyNumberFormat="1" applyFont="1" applyFill="1" applyBorder="1" applyAlignment="1">
      <alignment horizontal="center" vertical="top" wrapText="1"/>
    </xf>
    <xf numFmtId="49" fontId="23" fillId="5" borderId="1" xfId="0" applyNumberFormat="1" applyFont="1" applyFill="1" applyBorder="1" applyAlignment="1">
      <alignment horizontal="left" vertical="top" wrapText="1" indent="1"/>
    </xf>
    <xf numFmtId="0" fontId="15" fillId="5" borderId="1" xfId="0" applyFont="1" applyFill="1" applyBorder="1"/>
    <xf numFmtId="1" fontId="13" fillId="5" borderId="1" xfId="0" applyNumberFormat="1" applyFont="1" applyFill="1" applyBorder="1" applyAlignment="1">
      <alignment horizontal="center" vertical="top" wrapText="1"/>
    </xf>
    <xf numFmtId="49" fontId="21" fillId="5" borderId="1" xfId="0" applyNumberFormat="1" applyFont="1" applyFill="1" applyBorder="1" applyAlignment="1">
      <alignment horizontal="left" vertical="top" wrapText="1" indent="1"/>
    </xf>
    <xf numFmtId="49" fontId="13" fillId="5" borderId="1" xfId="0" applyNumberFormat="1" applyFont="1" applyFill="1" applyBorder="1" applyAlignment="1">
      <alignment horizontal="left" vertical="top" wrapText="1" indent="1"/>
    </xf>
    <xf numFmtId="0" fontId="15" fillId="5" borderId="0" xfId="0" applyFont="1" applyFill="1"/>
    <xf numFmtId="0" fontId="15" fillId="0" borderId="4" xfId="0" applyFont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left" vertical="top" wrapText="1" indent="1"/>
    </xf>
    <xf numFmtId="49" fontId="13" fillId="2" borderId="1" xfId="0" applyNumberFormat="1" applyFont="1" applyFill="1" applyBorder="1" applyAlignment="1">
      <alignment horizontal="left" vertical="top" wrapText="1" indent="1"/>
    </xf>
    <xf numFmtId="49" fontId="13" fillId="2" borderId="1" xfId="5" applyNumberFormat="1" applyFont="1" applyFill="1" applyBorder="1" applyAlignment="1">
      <alignment horizontal="center" vertical="top" wrapText="1"/>
    </xf>
    <xf numFmtId="49" fontId="13" fillId="5" borderId="1" xfId="0" applyNumberFormat="1" applyFont="1" applyFill="1" applyBorder="1" applyAlignment="1">
      <alignment horizontal="center" vertical="top" wrapText="1"/>
    </xf>
    <xf numFmtId="49" fontId="13" fillId="5" borderId="1" xfId="5" applyNumberFormat="1" applyFont="1" applyFill="1" applyBorder="1" applyAlignment="1">
      <alignment horizontal="left" vertical="top" wrapText="1" indent="1"/>
    </xf>
    <xf numFmtId="1" fontId="12" fillId="3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left" vertical="top" wrapText="1" indent="1"/>
    </xf>
    <xf numFmtId="49" fontId="13" fillId="0" borderId="1" xfId="0" applyNumberFormat="1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49" fontId="13" fillId="5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left" vertical="top" wrapText="1" indent="1"/>
    </xf>
    <xf numFmtId="1" fontId="21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165" fontId="13" fillId="0" borderId="3" xfId="6" applyNumberFormat="1" applyFont="1" applyFill="1" applyBorder="1" applyAlignment="1" applyProtection="1">
      <alignment vertical="center" wrapText="1"/>
    </xf>
    <xf numFmtId="164" fontId="12" fillId="2" borderId="1" xfId="6" applyNumberFormat="1" applyFont="1" applyFill="1" applyBorder="1" applyAlignment="1">
      <alignment vertical="center" wrapText="1"/>
    </xf>
    <xf numFmtId="49" fontId="13" fillId="2" borderId="1" xfId="5" applyNumberFormat="1" applyFont="1" applyFill="1" applyBorder="1" applyAlignment="1">
      <alignment horizontal="left" vertical="top" wrapText="1" indent="1"/>
    </xf>
    <xf numFmtId="167" fontId="13" fillId="2" borderId="1" xfId="0" applyNumberFormat="1" applyFont="1" applyFill="1" applyBorder="1" applyAlignment="1">
      <alignment horizontal="right" vertical="top"/>
    </xf>
    <xf numFmtId="166" fontId="13" fillId="2" borderId="1" xfId="11" applyNumberFormat="1" applyFont="1" applyFill="1" applyBorder="1" applyAlignment="1">
      <alignment horizontal="right" vertical="top"/>
    </xf>
    <xf numFmtId="167" fontId="13" fillId="5" borderId="1" xfId="0" applyNumberFormat="1" applyFont="1" applyFill="1" applyBorder="1" applyAlignment="1">
      <alignment horizontal="right" vertical="top"/>
    </xf>
    <xf numFmtId="4" fontId="13" fillId="0" borderId="1" xfId="0" applyNumberFormat="1" applyFont="1" applyBorder="1" applyAlignment="1">
      <alignment horizontal="right" vertical="top"/>
    </xf>
    <xf numFmtId="166" fontId="13" fillId="5" borderId="1" xfId="11" applyNumberFormat="1" applyFont="1" applyFill="1" applyBorder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top" wrapText="1"/>
    </xf>
    <xf numFmtId="49" fontId="12" fillId="0" borderId="5" xfId="0" applyNumberFormat="1" applyFont="1" applyFill="1" applyBorder="1" applyAlignment="1">
      <alignment horizontal="center" vertical="top" wrapText="1"/>
    </xf>
    <xf numFmtId="49" fontId="9" fillId="0" borderId="0" xfId="4" applyNumberFormat="1" applyFont="1" applyFill="1" applyAlignment="1">
      <alignment horizontal="center" vertical="center" wrapText="1"/>
    </xf>
    <xf numFmtId="49" fontId="14" fillId="0" borderId="0" xfId="4" applyNumberFormat="1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1" fontId="13" fillId="4" borderId="4" xfId="0" applyNumberFormat="1" applyFont="1" applyFill="1" applyBorder="1" applyAlignment="1">
      <alignment horizontal="center" vertical="top" wrapText="1"/>
    </xf>
    <xf numFmtId="1" fontId="13" fillId="4" borderId="8" xfId="0" applyNumberFormat="1" applyFont="1" applyFill="1" applyBorder="1" applyAlignment="1">
      <alignment horizontal="center" vertical="top" wrapText="1"/>
    </xf>
    <xf numFmtId="1" fontId="13" fillId="4" borderId="5" xfId="0" applyNumberFormat="1" applyFont="1" applyFill="1" applyBorder="1" applyAlignment="1">
      <alignment horizontal="center" vertical="top" wrapText="1"/>
    </xf>
    <xf numFmtId="49" fontId="13" fillId="0" borderId="0" xfId="4" applyNumberFormat="1" applyFont="1" applyFill="1" applyAlignment="1">
      <alignment horizontal="left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vertical="top" wrapText="1"/>
    </xf>
    <xf numFmtId="1" fontId="12" fillId="3" borderId="8" xfId="0" applyNumberFormat="1" applyFont="1" applyFill="1" applyBorder="1" applyAlignment="1">
      <alignment horizontal="left" vertical="top" wrapText="1"/>
    </xf>
    <xf numFmtId="1" fontId="12" fillId="3" borderId="5" xfId="0" applyNumberFormat="1" applyFont="1" applyFill="1" applyBorder="1" applyAlignment="1">
      <alignment horizontal="left" vertical="top" wrapText="1"/>
    </xf>
  </cellXfs>
  <cellStyles count="47">
    <cellStyle name="Excel Built-in Normal" xfId="1"/>
    <cellStyle name="Обычный" xfId="0" builtinId="0"/>
    <cellStyle name="Обычный 2 2" xfId="2"/>
    <cellStyle name="Обычный 2 3" xfId="3"/>
    <cellStyle name="Обычный_Лист1" xfId="4"/>
    <cellStyle name="Обычный_Лист1_1" xfId="5"/>
    <cellStyle name="Финансовый" xfId="6" builtinId="3"/>
    <cellStyle name="Финансовый 2" xfId="7"/>
    <cellStyle name="Финансовый 2 2" xfId="8"/>
    <cellStyle name="Финансовый 2 2 2" xfId="14"/>
    <cellStyle name="Финансовый 2 2 2 2" xfId="28"/>
    <cellStyle name="Финансовый 2 2 2 3" xfId="34"/>
    <cellStyle name="Финансовый 2 2 2 4" xfId="39"/>
    <cellStyle name="Финансовый 2 2 2 5" xfId="44"/>
    <cellStyle name="Финансовый 2 2 3" xfId="23"/>
    <cellStyle name="Финансовый 2 2 4" xfId="24"/>
    <cellStyle name="Финансовый 2 2 5" xfId="21"/>
    <cellStyle name="Финансовый 2 2 6" xfId="25"/>
    <cellStyle name="Финансовый 2 3" xfId="13"/>
    <cellStyle name="Финансовый 2 3 2" xfId="27"/>
    <cellStyle name="Финансовый 2 3 3" xfId="33"/>
    <cellStyle name="Финансовый 2 3 4" xfId="38"/>
    <cellStyle name="Финансовый 2 3 5" xfId="43"/>
    <cellStyle name="Финансовый 2 4" xfId="19"/>
    <cellStyle name="Финансовый 2 4 2" xfId="30"/>
    <cellStyle name="Финансовый 2 4 3" xfId="36"/>
    <cellStyle name="Финансовый 2 4 4" xfId="41"/>
    <cellStyle name="Финансовый 2 4 5" xfId="46"/>
    <cellStyle name="Финансовый 2 5" xfId="18"/>
    <cellStyle name="Финансовый 2 5 2" xfId="29"/>
    <cellStyle name="Финансовый 2 5 3" xfId="35"/>
    <cellStyle name="Финансовый 2 5 4" xfId="40"/>
    <cellStyle name="Финансовый 2 5 5" xfId="45"/>
    <cellStyle name="Финансовый 2 6" xfId="22"/>
    <cellStyle name="Финансовый 2 7" xfId="26"/>
    <cellStyle name="Финансовый 2 8" xfId="32"/>
    <cellStyle name="Финансовый 2 9" xfId="20"/>
    <cellStyle name="Финансовый 3 2" xfId="9"/>
    <cellStyle name="Финансовый 3 2 2" xfId="15"/>
    <cellStyle name="Финансовый 3 3" xfId="10"/>
    <cellStyle name="Финансовый 3 3 2" xfId="17"/>
    <cellStyle name="Финансовый 4" xfId="11"/>
    <cellStyle name="Финансовый 4 2" xfId="16"/>
    <cellStyle name="Финансовый 4 3" xfId="31"/>
    <cellStyle name="Финансовый 4 4" xfId="37"/>
    <cellStyle name="Финансовый 4 5" xfId="42"/>
    <cellStyle name="Финансовый_Лист1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5"/>
  <sheetViews>
    <sheetView zoomScale="75" zoomScaleNormal="75" workbookViewId="0">
      <selection activeCell="C6" sqref="C6:I22"/>
    </sheetView>
  </sheetViews>
  <sheetFormatPr defaultRowHeight="12.75"/>
  <cols>
    <col min="1" max="1" width="8" customWidth="1"/>
    <col min="2" max="2" width="27.85546875" customWidth="1"/>
    <col min="3" max="3" width="14.42578125" customWidth="1"/>
    <col min="4" max="4" width="14" customWidth="1"/>
    <col min="5" max="5" width="13.85546875" customWidth="1"/>
    <col min="6" max="6" width="14.28515625" customWidth="1"/>
    <col min="7" max="7" width="14" customWidth="1"/>
    <col min="8" max="8" width="13.85546875" customWidth="1"/>
    <col min="9" max="9" width="15.140625" customWidth="1"/>
  </cols>
  <sheetData>
    <row r="1" spans="1:19" ht="27.75" customHeight="1">
      <c r="A1" s="102" t="s">
        <v>289</v>
      </c>
      <c r="B1" s="102"/>
      <c r="C1" s="102"/>
      <c r="D1" s="102"/>
      <c r="E1" s="102"/>
      <c r="F1" s="102"/>
      <c r="G1" s="102"/>
      <c r="H1" s="102"/>
      <c r="I1" s="102"/>
    </row>
    <row r="2" spans="1:19" ht="15.75" hidden="1">
      <c r="A2" s="103" t="s">
        <v>20</v>
      </c>
      <c r="B2" s="103"/>
      <c r="C2" s="103"/>
      <c r="D2" s="103"/>
      <c r="E2" s="103"/>
      <c r="F2" s="103"/>
      <c r="G2" s="103"/>
      <c r="H2" s="103"/>
      <c r="I2" s="20"/>
    </row>
    <row r="3" spans="1:19" ht="15" customHeight="1">
      <c r="A3" s="21"/>
      <c r="B3" s="21"/>
      <c r="C3" s="22"/>
      <c r="D3" s="22"/>
      <c r="E3" s="23"/>
      <c r="F3" s="23"/>
      <c r="G3" s="23"/>
      <c r="H3" s="22"/>
      <c r="I3" s="66" t="s">
        <v>287</v>
      </c>
    </row>
    <row r="4" spans="1:19" ht="17.25" customHeight="1">
      <c r="A4" s="104" t="s">
        <v>13</v>
      </c>
      <c r="B4" s="104" t="s">
        <v>2</v>
      </c>
      <c r="C4" s="98" t="s">
        <v>34</v>
      </c>
      <c r="D4" s="99"/>
      <c r="E4" s="99"/>
      <c r="F4" s="99"/>
      <c r="G4" s="99"/>
      <c r="H4" s="99"/>
      <c r="I4" s="106" t="s">
        <v>315</v>
      </c>
    </row>
    <row r="5" spans="1:19" ht="57" customHeight="1">
      <c r="A5" s="105"/>
      <c r="B5" s="105"/>
      <c r="C5" s="75" t="s">
        <v>31</v>
      </c>
      <c r="D5" s="75" t="s">
        <v>11</v>
      </c>
      <c r="E5" s="75" t="s">
        <v>10</v>
      </c>
      <c r="F5" s="75" t="s">
        <v>9</v>
      </c>
      <c r="G5" s="75" t="s">
        <v>8</v>
      </c>
      <c r="H5" s="75" t="s">
        <v>0</v>
      </c>
      <c r="I5" s="107"/>
    </row>
    <row r="6" spans="1:19" ht="15">
      <c r="A6" s="54">
        <v>1</v>
      </c>
      <c r="B6" s="16" t="s">
        <v>29</v>
      </c>
      <c r="C6" s="17">
        <v>100</v>
      </c>
      <c r="D6" s="17">
        <v>0</v>
      </c>
      <c r="E6" s="17">
        <v>0</v>
      </c>
      <c r="F6" s="17">
        <v>1000</v>
      </c>
      <c r="G6" s="17">
        <v>1800</v>
      </c>
      <c r="H6" s="17">
        <v>100</v>
      </c>
      <c r="I6" s="18">
        <v>3000</v>
      </c>
    </row>
    <row r="7" spans="1:19" ht="15">
      <c r="A7" s="54" t="s">
        <v>14</v>
      </c>
      <c r="B7" s="16" t="s">
        <v>16</v>
      </c>
      <c r="C7" s="17">
        <v>1175</v>
      </c>
      <c r="D7" s="17">
        <v>120</v>
      </c>
      <c r="E7" s="17">
        <v>0</v>
      </c>
      <c r="F7" s="17">
        <v>215</v>
      </c>
      <c r="G7" s="17">
        <v>1490</v>
      </c>
      <c r="H7" s="17">
        <v>0</v>
      </c>
      <c r="I7" s="18">
        <v>3000</v>
      </c>
    </row>
    <row r="8" spans="1:19" ht="15">
      <c r="A8" s="54">
        <v>3</v>
      </c>
      <c r="B8" s="16" t="s">
        <v>290</v>
      </c>
      <c r="C8" s="17">
        <v>400</v>
      </c>
      <c r="D8" s="17">
        <v>0</v>
      </c>
      <c r="E8" s="17">
        <v>0</v>
      </c>
      <c r="F8" s="17">
        <v>1150</v>
      </c>
      <c r="G8" s="17">
        <v>1450</v>
      </c>
      <c r="H8" s="17">
        <v>0</v>
      </c>
      <c r="I8" s="18">
        <v>3000</v>
      </c>
    </row>
    <row r="9" spans="1:19" ht="15">
      <c r="A9" s="54">
        <v>4</v>
      </c>
      <c r="B9" s="16" t="s">
        <v>18</v>
      </c>
      <c r="C9" s="17">
        <v>0</v>
      </c>
      <c r="D9" s="17">
        <v>0</v>
      </c>
      <c r="E9" s="17">
        <v>650</v>
      </c>
      <c r="F9" s="17">
        <v>1050</v>
      </c>
      <c r="G9" s="17">
        <v>1300</v>
      </c>
      <c r="H9" s="17">
        <v>0</v>
      </c>
      <c r="I9" s="18">
        <v>3000</v>
      </c>
    </row>
    <row r="10" spans="1:19" ht="15">
      <c r="A10" s="54">
        <v>5</v>
      </c>
      <c r="B10" s="16" t="s">
        <v>291</v>
      </c>
      <c r="C10" s="53">
        <v>200</v>
      </c>
      <c r="D10" s="17">
        <v>0</v>
      </c>
      <c r="E10" s="17">
        <v>0</v>
      </c>
      <c r="F10" s="17">
        <v>1700</v>
      </c>
      <c r="G10" s="17">
        <v>1100</v>
      </c>
      <c r="H10" s="17">
        <v>0</v>
      </c>
      <c r="I10" s="18">
        <v>3000</v>
      </c>
      <c r="S10" s="15"/>
    </row>
    <row r="11" spans="1:19" ht="15">
      <c r="A11" s="54">
        <v>6</v>
      </c>
      <c r="B11" s="16" t="s">
        <v>292</v>
      </c>
      <c r="C11" s="17">
        <v>0</v>
      </c>
      <c r="D11" s="17">
        <v>0</v>
      </c>
      <c r="E11" s="17">
        <v>0</v>
      </c>
      <c r="F11" s="17">
        <v>1100</v>
      </c>
      <c r="G11" s="17">
        <v>1900</v>
      </c>
      <c r="H11" s="17">
        <v>0</v>
      </c>
      <c r="I11" s="18">
        <v>3000</v>
      </c>
    </row>
    <row r="12" spans="1:19" ht="15">
      <c r="A12" s="54">
        <v>7</v>
      </c>
      <c r="B12" s="16" t="s">
        <v>25</v>
      </c>
      <c r="C12" s="17">
        <v>350</v>
      </c>
      <c r="D12" s="17">
        <v>0</v>
      </c>
      <c r="E12" s="17">
        <v>0</v>
      </c>
      <c r="F12" s="17">
        <v>650</v>
      </c>
      <c r="G12" s="17">
        <v>2000</v>
      </c>
      <c r="H12" s="17">
        <v>0</v>
      </c>
      <c r="I12" s="18">
        <v>3000</v>
      </c>
    </row>
    <row r="13" spans="1:19" ht="15">
      <c r="A13" s="54">
        <v>8</v>
      </c>
      <c r="B13" s="16" t="s">
        <v>293</v>
      </c>
      <c r="C13" s="17">
        <v>200</v>
      </c>
      <c r="D13" s="17">
        <v>760</v>
      </c>
      <c r="E13" s="17">
        <v>0</v>
      </c>
      <c r="F13" s="17">
        <v>700</v>
      </c>
      <c r="G13" s="17">
        <v>1340</v>
      </c>
      <c r="H13" s="17">
        <v>0</v>
      </c>
      <c r="I13" s="18">
        <v>3000</v>
      </c>
    </row>
    <row r="14" spans="1:19" ht="15">
      <c r="A14" s="54">
        <v>9</v>
      </c>
      <c r="B14" s="16" t="s">
        <v>294</v>
      </c>
      <c r="C14" s="17">
        <v>150</v>
      </c>
      <c r="D14" s="17">
        <v>0</v>
      </c>
      <c r="E14" s="17">
        <v>0</v>
      </c>
      <c r="F14" s="17">
        <v>500</v>
      </c>
      <c r="G14" s="17">
        <v>2350</v>
      </c>
      <c r="H14" s="17">
        <v>0</v>
      </c>
      <c r="I14" s="18">
        <v>3000</v>
      </c>
    </row>
    <row r="15" spans="1:19" ht="15">
      <c r="A15" s="54">
        <v>10</v>
      </c>
      <c r="B15" s="16" t="s">
        <v>295</v>
      </c>
      <c r="C15" s="17">
        <v>265</v>
      </c>
      <c r="D15" s="17">
        <v>0</v>
      </c>
      <c r="E15" s="17">
        <v>100</v>
      </c>
      <c r="F15" s="17">
        <v>0</v>
      </c>
      <c r="G15" s="17">
        <v>2635</v>
      </c>
      <c r="H15" s="17">
        <v>0</v>
      </c>
      <c r="I15" s="18">
        <v>3000</v>
      </c>
    </row>
    <row r="16" spans="1:19" ht="15">
      <c r="A16" s="54">
        <v>11</v>
      </c>
      <c r="B16" s="16" t="s">
        <v>296</v>
      </c>
      <c r="C16" s="17">
        <v>0</v>
      </c>
      <c r="D16" s="17">
        <v>0</v>
      </c>
      <c r="E16" s="17">
        <v>0</v>
      </c>
      <c r="F16" s="17">
        <v>1000</v>
      </c>
      <c r="G16" s="17">
        <v>2000</v>
      </c>
      <c r="H16" s="17">
        <v>0</v>
      </c>
      <c r="I16" s="18">
        <v>3000</v>
      </c>
    </row>
    <row r="17" spans="1:9" ht="15">
      <c r="A17" s="54">
        <v>12</v>
      </c>
      <c r="B17" s="16" t="s">
        <v>297</v>
      </c>
      <c r="C17" s="17">
        <v>750</v>
      </c>
      <c r="D17" s="17">
        <v>160</v>
      </c>
      <c r="E17" s="17">
        <v>0</v>
      </c>
      <c r="F17" s="17">
        <v>890</v>
      </c>
      <c r="G17" s="17">
        <v>1200</v>
      </c>
      <c r="H17" s="17">
        <v>0</v>
      </c>
      <c r="I17" s="18">
        <v>3000</v>
      </c>
    </row>
    <row r="18" spans="1:9" ht="15">
      <c r="A18" s="54">
        <v>13</v>
      </c>
      <c r="B18" s="16" t="s">
        <v>19</v>
      </c>
      <c r="C18" s="17">
        <v>100</v>
      </c>
      <c r="D18" s="17">
        <v>0</v>
      </c>
      <c r="E18" s="17">
        <v>0</v>
      </c>
      <c r="F18" s="17">
        <v>2900</v>
      </c>
      <c r="G18" s="17">
        <v>0</v>
      </c>
      <c r="H18" s="17">
        <v>0</v>
      </c>
      <c r="I18" s="18">
        <v>3000</v>
      </c>
    </row>
    <row r="19" spans="1:9" ht="15">
      <c r="A19" s="54">
        <v>14</v>
      </c>
      <c r="B19" s="16" t="s">
        <v>298</v>
      </c>
      <c r="C19" s="17">
        <v>0</v>
      </c>
      <c r="D19" s="17">
        <v>100</v>
      </c>
      <c r="E19" s="17">
        <v>0</v>
      </c>
      <c r="F19" s="17">
        <v>600</v>
      </c>
      <c r="G19" s="17">
        <v>2300</v>
      </c>
      <c r="H19" s="17">
        <v>0</v>
      </c>
      <c r="I19" s="18">
        <v>3000</v>
      </c>
    </row>
    <row r="20" spans="1:9" ht="15">
      <c r="A20" s="54">
        <v>15</v>
      </c>
      <c r="B20" s="16" t="s">
        <v>299</v>
      </c>
      <c r="C20" s="17">
        <v>0</v>
      </c>
      <c r="D20" s="17">
        <v>0</v>
      </c>
      <c r="E20" s="17">
        <v>500</v>
      </c>
      <c r="F20" s="17">
        <v>300</v>
      </c>
      <c r="G20" s="17">
        <v>2200</v>
      </c>
      <c r="H20" s="17">
        <v>0</v>
      </c>
      <c r="I20" s="18">
        <v>3000</v>
      </c>
    </row>
    <row r="21" spans="1:9" ht="30.75" customHeight="1">
      <c r="A21" s="89" t="s">
        <v>465</v>
      </c>
      <c r="B21" s="87" t="s">
        <v>21</v>
      </c>
      <c r="C21" s="90">
        <v>200</v>
      </c>
      <c r="D21" s="90">
        <v>0</v>
      </c>
      <c r="E21" s="90">
        <v>200</v>
      </c>
      <c r="F21" s="90">
        <v>1150</v>
      </c>
      <c r="G21" s="90">
        <v>1450</v>
      </c>
      <c r="H21" s="90">
        <v>0</v>
      </c>
      <c r="I21" s="91">
        <v>3000</v>
      </c>
    </row>
    <row r="22" spans="1:9" ht="14.25">
      <c r="A22" s="100" t="s">
        <v>12</v>
      </c>
      <c r="B22" s="101"/>
      <c r="C22" s="19">
        <v>3890</v>
      </c>
      <c r="D22" s="19">
        <v>1140</v>
      </c>
      <c r="E22" s="19">
        <v>1450</v>
      </c>
      <c r="F22" s="19">
        <v>14905</v>
      </c>
      <c r="G22" s="19">
        <v>26515</v>
      </c>
      <c r="H22" s="19">
        <v>100</v>
      </c>
      <c r="I22" s="18">
        <v>48000</v>
      </c>
    </row>
    <row r="23" spans="1:9">
      <c r="E23" s="1"/>
      <c r="F23" s="1"/>
      <c r="G23" s="1"/>
      <c r="H23" s="1"/>
      <c r="I23" s="1"/>
    </row>
    <row r="24" spans="1:9" ht="16.5">
      <c r="E24" s="1"/>
      <c r="F24" s="1"/>
      <c r="G24" s="1"/>
      <c r="H24" s="1" t="s">
        <v>15</v>
      </c>
      <c r="I24" s="3">
        <f>C22+D22+E22+F22+G22+H22-48000</f>
        <v>0</v>
      </c>
    </row>
    <row r="25" spans="1:9">
      <c r="A25" s="2"/>
      <c r="B25" s="2"/>
      <c r="C25" s="2"/>
      <c r="E25" s="2"/>
      <c r="F25" s="4"/>
      <c r="G25" s="4"/>
      <c r="H25" s="4"/>
      <c r="I25" s="4"/>
    </row>
    <row r="26" spans="1:9">
      <c r="D26" s="2"/>
      <c r="F26" s="1"/>
      <c r="G26" s="1"/>
      <c r="H26" s="1"/>
      <c r="I26" s="1"/>
    </row>
    <row r="27" spans="1:9">
      <c r="F27" s="1"/>
      <c r="G27" s="1"/>
      <c r="H27" s="1"/>
      <c r="I27" s="1"/>
    </row>
    <row r="28" spans="1:9">
      <c r="F28" s="1"/>
      <c r="G28" s="1"/>
      <c r="H28" s="1"/>
      <c r="I28" s="52"/>
    </row>
    <row r="34" spans="3:3">
      <c r="C34" s="2"/>
    </row>
    <row r="35" spans="3:3">
      <c r="C35" s="2"/>
    </row>
  </sheetData>
  <mergeCells count="7">
    <mergeCell ref="C4:H4"/>
    <mergeCell ref="A22:B22"/>
    <mergeCell ref="A1:I1"/>
    <mergeCell ref="A2:H2"/>
    <mergeCell ref="A4:A5"/>
    <mergeCell ref="B4:B5"/>
    <mergeCell ref="I4:I5"/>
  </mergeCells>
  <phoneticPr fontId="7" type="noConversion"/>
  <printOptions horizontalCentered="1"/>
  <pageMargins left="0.19685039370078741" right="0.19685039370078741" top="0.98425196850393704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369"/>
  <sheetViews>
    <sheetView tabSelected="1" zoomScale="80" zoomScaleNormal="80" workbookViewId="0">
      <selection activeCell="C8" sqref="C8"/>
    </sheetView>
  </sheetViews>
  <sheetFormatPr defaultRowHeight="12.75" outlineLevelRow="1"/>
  <cols>
    <col min="1" max="1" width="10.42578125" style="22" customWidth="1"/>
    <col min="2" max="2" width="6" style="22" customWidth="1"/>
    <col min="3" max="3" width="21.7109375" style="22" customWidth="1"/>
    <col min="4" max="4" width="45.7109375" style="22" customWidth="1"/>
    <col min="5" max="5" width="37.85546875" style="22" customWidth="1"/>
    <col min="6" max="6" width="27" style="22" customWidth="1"/>
    <col min="7" max="7" width="17" style="22" customWidth="1"/>
    <col min="8" max="8" width="15.7109375" style="38" customWidth="1"/>
    <col min="9" max="9" width="9.140625" style="74"/>
    <col min="10" max="16384" width="9.140625" style="22"/>
  </cols>
  <sheetData>
    <row r="1" spans="1:9" ht="15">
      <c r="G1" s="111" t="s">
        <v>133</v>
      </c>
      <c r="H1" s="111"/>
    </row>
    <row r="2" spans="1:9" ht="15">
      <c r="G2" s="111" t="s">
        <v>134</v>
      </c>
      <c r="H2" s="111"/>
    </row>
    <row r="3" spans="1:9" ht="15">
      <c r="G3" s="111" t="s">
        <v>132</v>
      </c>
      <c r="H3" s="111"/>
    </row>
    <row r="4" spans="1:9" ht="15">
      <c r="G4" s="111" t="s">
        <v>135</v>
      </c>
      <c r="H4" s="111"/>
    </row>
    <row r="6" spans="1:9" ht="18.75">
      <c r="A6" s="112" t="s">
        <v>314</v>
      </c>
      <c r="B6" s="113"/>
      <c r="C6" s="113"/>
      <c r="D6" s="113"/>
      <c r="E6" s="113"/>
      <c r="F6" s="113"/>
      <c r="G6" s="113"/>
      <c r="H6" s="113"/>
    </row>
    <row r="7" spans="1:9" ht="15.75">
      <c r="A7" s="34"/>
      <c r="B7" s="26"/>
      <c r="C7" s="32"/>
      <c r="D7" s="32"/>
      <c r="E7" s="32"/>
      <c r="F7" s="32"/>
      <c r="G7" s="35"/>
      <c r="H7" s="36" t="s">
        <v>32</v>
      </c>
    </row>
    <row r="8" spans="1:9" s="24" customFormat="1" ht="60">
      <c r="A8" s="48" t="s">
        <v>26</v>
      </c>
      <c r="B8" s="47" t="s">
        <v>1</v>
      </c>
      <c r="C8" s="47" t="s">
        <v>2</v>
      </c>
      <c r="D8" s="47" t="s">
        <v>3</v>
      </c>
      <c r="E8" s="47" t="s">
        <v>4</v>
      </c>
      <c r="F8" s="47" t="s">
        <v>5</v>
      </c>
      <c r="G8" s="47" t="s">
        <v>315</v>
      </c>
      <c r="H8" s="48" t="s">
        <v>6</v>
      </c>
      <c r="I8" s="70"/>
    </row>
    <row r="9" spans="1:9" s="24" customFormat="1" ht="14.25">
      <c r="A9" s="27">
        <v>1</v>
      </c>
      <c r="B9" s="27"/>
      <c r="C9" s="5" t="s">
        <v>29</v>
      </c>
      <c r="D9" s="5"/>
      <c r="E9" s="5" t="s">
        <v>7</v>
      </c>
      <c r="F9" s="5"/>
      <c r="G9" s="6">
        <v>3000</v>
      </c>
      <c r="H9" s="31"/>
      <c r="I9" s="70"/>
    </row>
    <row r="10" spans="1:9" s="24" customFormat="1" ht="39" customHeight="1" outlineLevel="1">
      <c r="A10" s="49">
        <v>1</v>
      </c>
      <c r="B10" s="28">
        <v>1</v>
      </c>
      <c r="C10" s="50" t="s">
        <v>29</v>
      </c>
      <c r="D10" s="59" t="s">
        <v>258</v>
      </c>
      <c r="E10" s="60" t="s">
        <v>33</v>
      </c>
      <c r="F10" s="82" t="s">
        <v>9</v>
      </c>
      <c r="G10" s="11">
        <v>150</v>
      </c>
      <c r="H10" s="55" t="s">
        <v>286</v>
      </c>
      <c r="I10" s="70"/>
    </row>
    <row r="11" spans="1:9" s="24" customFormat="1" ht="39.75" customHeight="1" outlineLevel="1">
      <c r="A11" s="49">
        <v>1</v>
      </c>
      <c r="B11" s="28">
        <v>2</v>
      </c>
      <c r="C11" s="65" t="s">
        <v>29</v>
      </c>
      <c r="D11" s="59" t="s">
        <v>259</v>
      </c>
      <c r="E11" s="60" t="s">
        <v>33</v>
      </c>
      <c r="F11" s="82" t="s">
        <v>9</v>
      </c>
      <c r="G11" s="11">
        <v>175</v>
      </c>
      <c r="H11" s="55" t="s">
        <v>286</v>
      </c>
      <c r="I11" s="70"/>
    </row>
    <row r="12" spans="1:9" s="24" customFormat="1" ht="40.5" customHeight="1" outlineLevel="1">
      <c r="A12" s="49">
        <v>1</v>
      </c>
      <c r="B12" s="28">
        <v>3</v>
      </c>
      <c r="C12" s="50" t="s">
        <v>29</v>
      </c>
      <c r="D12" s="59" t="s">
        <v>260</v>
      </c>
      <c r="E12" s="60" t="s">
        <v>33</v>
      </c>
      <c r="F12" s="82" t="s">
        <v>9</v>
      </c>
      <c r="G12" s="11">
        <v>150</v>
      </c>
      <c r="H12" s="55" t="s">
        <v>286</v>
      </c>
      <c r="I12" s="70"/>
    </row>
    <row r="13" spans="1:9" s="24" customFormat="1" ht="42" customHeight="1" outlineLevel="1">
      <c r="A13" s="49">
        <v>1</v>
      </c>
      <c r="B13" s="28">
        <v>4</v>
      </c>
      <c r="C13" s="50" t="s">
        <v>29</v>
      </c>
      <c r="D13" s="59" t="s">
        <v>261</v>
      </c>
      <c r="E13" s="60" t="s">
        <v>33</v>
      </c>
      <c r="F13" s="82" t="s">
        <v>9</v>
      </c>
      <c r="G13" s="11">
        <v>200</v>
      </c>
      <c r="H13" s="55" t="s">
        <v>286</v>
      </c>
      <c r="I13" s="70"/>
    </row>
    <row r="14" spans="1:9" s="24" customFormat="1" ht="39.75" customHeight="1" outlineLevel="1">
      <c r="A14" s="49">
        <v>1</v>
      </c>
      <c r="B14" s="28">
        <v>5</v>
      </c>
      <c r="C14" s="50" t="s">
        <v>29</v>
      </c>
      <c r="D14" s="59" t="s">
        <v>262</v>
      </c>
      <c r="E14" s="60" t="s">
        <v>33</v>
      </c>
      <c r="F14" s="82" t="s">
        <v>9</v>
      </c>
      <c r="G14" s="11">
        <v>100</v>
      </c>
      <c r="H14" s="55" t="s">
        <v>286</v>
      </c>
      <c r="I14" s="70"/>
    </row>
    <row r="15" spans="1:9" s="24" customFormat="1" ht="38.25" customHeight="1" outlineLevel="1">
      <c r="A15" s="49">
        <v>1</v>
      </c>
      <c r="B15" s="28">
        <v>6</v>
      </c>
      <c r="C15" s="50" t="s">
        <v>29</v>
      </c>
      <c r="D15" s="59" t="s">
        <v>259</v>
      </c>
      <c r="E15" s="60" t="s">
        <v>265</v>
      </c>
      <c r="F15" s="82" t="s">
        <v>9</v>
      </c>
      <c r="G15" s="11">
        <v>75</v>
      </c>
      <c r="H15" s="55" t="s">
        <v>286</v>
      </c>
      <c r="I15" s="70"/>
    </row>
    <row r="16" spans="1:9" s="24" customFormat="1" ht="37.5" customHeight="1" outlineLevel="1">
      <c r="A16" s="49">
        <v>1</v>
      </c>
      <c r="B16" s="28">
        <v>7</v>
      </c>
      <c r="C16" s="50" t="s">
        <v>29</v>
      </c>
      <c r="D16" s="59" t="s">
        <v>263</v>
      </c>
      <c r="E16" s="60" t="s">
        <v>37</v>
      </c>
      <c r="F16" s="82" t="s">
        <v>9</v>
      </c>
      <c r="G16" s="11">
        <v>100</v>
      </c>
      <c r="H16" s="55" t="s">
        <v>286</v>
      </c>
      <c r="I16" s="70"/>
    </row>
    <row r="17" spans="1:9" s="24" customFormat="1" ht="44.25" customHeight="1" outlineLevel="1">
      <c r="A17" s="49">
        <v>1</v>
      </c>
      <c r="B17" s="28">
        <v>8</v>
      </c>
      <c r="C17" s="50" t="s">
        <v>29</v>
      </c>
      <c r="D17" s="59" t="s">
        <v>264</v>
      </c>
      <c r="E17" s="60" t="s">
        <v>448</v>
      </c>
      <c r="F17" s="82" t="s">
        <v>9</v>
      </c>
      <c r="G17" s="11">
        <v>50</v>
      </c>
      <c r="H17" s="55" t="s">
        <v>286</v>
      </c>
      <c r="I17" s="70"/>
    </row>
    <row r="18" spans="1:9" s="24" customFormat="1" ht="39" customHeight="1" outlineLevel="1">
      <c r="A18" s="49">
        <v>1</v>
      </c>
      <c r="B18" s="28">
        <v>9</v>
      </c>
      <c r="C18" s="50" t="s">
        <v>29</v>
      </c>
      <c r="D18" s="59" t="s">
        <v>40</v>
      </c>
      <c r="E18" s="60" t="s">
        <v>24</v>
      </c>
      <c r="F18" s="82" t="s">
        <v>8</v>
      </c>
      <c r="G18" s="11">
        <v>100</v>
      </c>
      <c r="H18" s="55" t="s">
        <v>283</v>
      </c>
      <c r="I18" s="70"/>
    </row>
    <row r="19" spans="1:9" s="24" customFormat="1" ht="40.5" customHeight="1" outlineLevel="1">
      <c r="A19" s="49">
        <v>1</v>
      </c>
      <c r="B19" s="28">
        <v>10</v>
      </c>
      <c r="C19" s="50" t="s">
        <v>29</v>
      </c>
      <c r="D19" s="60" t="s">
        <v>127</v>
      </c>
      <c r="E19" s="59" t="s">
        <v>266</v>
      </c>
      <c r="F19" s="10" t="s">
        <v>0</v>
      </c>
      <c r="G19" s="11">
        <v>100</v>
      </c>
      <c r="H19" s="55" t="s">
        <v>282</v>
      </c>
      <c r="I19" s="70"/>
    </row>
    <row r="20" spans="1:9" s="24" customFormat="1" ht="50.25" customHeight="1" outlineLevel="1">
      <c r="A20" s="49">
        <v>1</v>
      </c>
      <c r="B20" s="28">
        <v>11</v>
      </c>
      <c r="C20" s="50" t="s">
        <v>29</v>
      </c>
      <c r="D20" s="60" t="s">
        <v>316</v>
      </c>
      <c r="E20" s="59" t="s">
        <v>267</v>
      </c>
      <c r="F20" s="82" t="s">
        <v>31</v>
      </c>
      <c r="G20" s="11">
        <v>100</v>
      </c>
      <c r="H20" s="79" t="s">
        <v>282</v>
      </c>
      <c r="I20" s="70"/>
    </row>
    <row r="21" spans="1:9" s="24" customFormat="1" ht="38.25" customHeight="1" outlineLevel="1">
      <c r="A21" s="49">
        <v>1</v>
      </c>
      <c r="B21" s="28">
        <v>12</v>
      </c>
      <c r="C21" s="50" t="s">
        <v>29</v>
      </c>
      <c r="D21" s="59" t="s">
        <v>41</v>
      </c>
      <c r="E21" s="59" t="s">
        <v>22</v>
      </c>
      <c r="F21" s="82" t="s">
        <v>8</v>
      </c>
      <c r="G21" s="11">
        <v>100</v>
      </c>
      <c r="H21" s="55" t="s">
        <v>283</v>
      </c>
      <c r="I21" s="70"/>
    </row>
    <row r="22" spans="1:9" s="24" customFormat="1" ht="41.25" customHeight="1" outlineLevel="1">
      <c r="A22" s="49">
        <v>1</v>
      </c>
      <c r="B22" s="28">
        <v>13</v>
      </c>
      <c r="C22" s="50" t="s">
        <v>29</v>
      </c>
      <c r="D22" s="59" t="s">
        <v>42</v>
      </c>
      <c r="E22" s="59" t="s">
        <v>268</v>
      </c>
      <c r="F22" s="82" t="s">
        <v>8</v>
      </c>
      <c r="G22" s="11">
        <v>100</v>
      </c>
      <c r="H22" s="55" t="s">
        <v>283</v>
      </c>
      <c r="I22" s="70"/>
    </row>
    <row r="23" spans="1:9" s="24" customFormat="1" ht="30.95" customHeight="1" outlineLevel="1">
      <c r="A23" s="49">
        <v>1</v>
      </c>
      <c r="B23" s="28">
        <v>14</v>
      </c>
      <c r="C23" s="50" t="s">
        <v>29</v>
      </c>
      <c r="D23" s="59" t="s">
        <v>43</v>
      </c>
      <c r="E23" s="60" t="s">
        <v>24</v>
      </c>
      <c r="F23" s="82" t="s">
        <v>8</v>
      </c>
      <c r="G23" s="11">
        <v>100</v>
      </c>
      <c r="H23" s="55" t="s">
        <v>283</v>
      </c>
      <c r="I23" s="70"/>
    </row>
    <row r="24" spans="1:9" s="24" customFormat="1" ht="32.25" customHeight="1" outlineLevel="1">
      <c r="A24" s="49">
        <v>1</v>
      </c>
      <c r="B24" s="28">
        <v>15</v>
      </c>
      <c r="C24" s="50" t="s">
        <v>29</v>
      </c>
      <c r="D24" s="59" t="s">
        <v>44</v>
      </c>
      <c r="E24" s="60" t="s">
        <v>24</v>
      </c>
      <c r="F24" s="82" t="s">
        <v>8</v>
      </c>
      <c r="G24" s="11">
        <v>100</v>
      </c>
      <c r="H24" s="55" t="s">
        <v>283</v>
      </c>
      <c r="I24" s="70"/>
    </row>
    <row r="25" spans="1:9" s="24" customFormat="1" ht="30.95" customHeight="1" outlineLevel="1">
      <c r="A25" s="49">
        <v>1</v>
      </c>
      <c r="B25" s="28">
        <v>16</v>
      </c>
      <c r="C25" s="50" t="s">
        <v>29</v>
      </c>
      <c r="D25" s="59" t="s">
        <v>45</v>
      </c>
      <c r="E25" s="60" t="s">
        <v>24</v>
      </c>
      <c r="F25" s="82" t="s">
        <v>8</v>
      </c>
      <c r="G25" s="11">
        <v>100</v>
      </c>
      <c r="H25" s="55" t="s">
        <v>283</v>
      </c>
      <c r="I25" s="70"/>
    </row>
    <row r="26" spans="1:9" s="24" customFormat="1" ht="33" customHeight="1" outlineLevel="1">
      <c r="A26" s="49">
        <v>1</v>
      </c>
      <c r="B26" s="28">
        <v>17</v>
      </c>
      <c r="C26" s="50" t="s">
        <v>29</v>
      </c>
      <c r="D26" s="59" t="s">
        <v>46</v>
      </c>
      <c r="E26" s="60" t="s">
        <v>24</v>
      </c>
      <c r="F26" s="82" t="s">
        <v>8</v>
      </c>
      <c r="G26" s="11">
        <v>100</v>
      </c>
      <c r="H26" s="55" t="s">
        <v>283</v>
      </c>
      <c r="I26" s="70"/>
    </row>
    <row r="27" spans="1:9" s="24" customFormat="1" ht="30.95" customHeight="1" outlineLevel="1">
      <c r="A27" s="49">
        <v>1</v>
      </c>
      <c r="B27" s="28">
        <v>18</v>
      </c>
      <c r="C27" s="50" t="s">
        <v>29</v>
      </c>
      <c r="D27" s="59" t="s">
        <v>47</v>
      </c>
      <c r="E27" s="60" t="s">
        <v>24</v>
      </c>
      <c r="F27" s="82" t="s">
        <v>8</v>
      </c>
      <c r="G27" s="11">
        <v>100</v>
      </c>
      <c r="H27" s="55" t="s">
        <v>283</v>
      </c>
      <c r="I27" s="70"/>
    </row>
    <row r="28" spans="1:9" s="24" customFormat="1" ht="30.95" customHeight="1" outlineLevel="1">
      <c r="A28" s="49">
        <v>1</v>
      </c>
      <c r="B28" s="30">
        <v>19</v>
      </c>
      <c r="C28" s="50" t="s">
        <v>29</v>
      </c>
      <c r="D28" s="59" t="s">
        <v>48</v>
      </c>
      <c r="E28" s="60" t="s">
        <v>22</v>
      </c>
      <c r="F28" s="82" t="s">
        <v>8</v>
      </c>
      <c r="G28" s="11">
        <v>100</v>
      </c>
      <c r="H28" s="55" t="s">
        <v>283</v>
      </c>
      <c r="I28" s="70"/>
    </row>
    <row r="29" spans="1:9" s="24" customFormat="1" ht="33" customHeight="1" outlineLevel="1">
      <c r="A29" s="49">
        <v>1</v>
      </c>
      <c r="B29" s="30">
        <v>20</v>
      </c>
      <c r="C29" s="50" t="s">
        <v>29</v>
      </c>
      <c r="D29" s="60" t="s">
        <v>317</v>
      </c>
      <c r="E29" s="60" t="s">
        <v>24</v>
      </c>
      <c r="F29" s="82" t="s">
        <v>8</v>
      </c>
      <c r="G29" s="11">
        <v>200</v>
      </c>
      <c r="H29" s="55" t="s">
        <v>283</v>
      </c>
      <c r="I29" s="70"/>
    </row>
    <row r="30" spans="1:9" s="24" customFormat="1" ht="30.95" customHeight="1" outlineLevel="1">
      <c r="A30" s="49">
        <v>1</v>
      </c>
      <c r="B30" s="30">
        <v>21</v>
      </c>
      <c r="C30" s="50" t="s">
        <v>29</v>
      </c>
      <c r="D30" s="59" t="s">
        <v>318</v>
      </c>
      <c r="E30" s="60" t="s">
        <v>24</v>
      </c>
      <c r="F30" s="82" t="s">
        <v>8</v>
      </c>
      <c r="G30" s="11">
        <v>200</v>
      </c>
      <c r="H30" s="55" t="s">
        <v>283</v>
      </c>
      <c r="I30" s="70"/>
    </row>
    <row r="31" spans="1:9" s="24" customFormat="1" ht="21.75" customHeight="1" outlineLevel="1">
      <c r="A31" s="49">
        <v>1</v>
      </c>
      <c r="B31" s="30">
        <v>22</v>
      </c>
      <c r="C31" s="50" t="s">
        <v>29</v>
      </c>
      <c r="D31" s="59" t="s">
        <v>447</v>
      </c>
      <c r="E31" s="60" t="s">
        <v>24</v>
      </c>
      <c r="F31" s="82" t="s">
        <v>8</v>
      </c>
      <c r="G31" s="11">
        <v>300</v>
      </c>
      <c r="H31" s="55" t="s">
        <v>283</v>
      </c>
      <c r="I31" s="70"/>
    </row>
    <row r="32" spans="1:9" s="24" customFormat="1" ht="34.5" customHeight="1" outlineLevel="1">
      <c r="A32" s="49">
        <v>1</v>
      </c>
      <c r="B32" s="28">
        <v>23</v>
      </c>
      <c r="C32" s="50" t="s">
        <v>29</v>
      </c>
      <c r="D32" s="61" t="s">
        <v>461</v>
      </c>
      <c r="E32" s="60" t="s">
        <v>24</v>
      </c>
      <c r="F32" s="82" t="s">
        <v>8</v>
      </c>
      <c r="G32" s="11">
        <v>100</v>
      </c>
      <c r="H32" s="55" t="s">
        <v>283</v>
      </c>
      <c r="I32" s="70"/>
    </row>
    <row r="33" spans="1:9" s="24" customFormat="1" ht="37.5" customHeight="1" outlineLevel="1">
      <c r="A33" s="49">
        <v>1</v>
      </c>
      <c r="B33" s="30">
        <v>24</v>
      </c>
      <c r="C33" s="50" t="s">
        <v>29</v>
      </c>
      <c r="D33" s="61" t="s">
        <v>319</v>
      </c>
      <c r="E33" s="60" t="s">
        <v>24</v>
      </c>
      <c r="F33" s="82" t="s">
        <v>8</v>
      </c>
      <c r="G33" s="11">
        <v>100</v>
      </c>
      <c r="H33" s="55" t="s">
        <v>283</v>
      </c>
      <c r="I33" s="70"/>
    </row>
    <row r="34" spans="1:9" s="24" customFormat="1" ht="14.25">
      <c r="A34" s="27">
        <v>2</v>
      </c>
      <c r="B34" s="27"/>
      <c r="C34" s="5" t="s">
        <v>16</v>
      </c>
      <c r="D34" s="5"/>
      <c r="E34" s="5" t="s">
        <v>7</v>
      </c>
      <c r="F34" s="5"/>
      <c r="G34" s="6">
        <v>3000</v>
      </c>
      <c r="H34" s="31"/>
      <c r="I34" s="70"/>
    </row>
    <row r="35" spans="1:9" s="24" customFormat="1" ht="48.75" customHeight="1" outlineLevel="1">
      <c r="A35" s="49">
        <v>2</v>
      </c>
      <c r="B35" s="29">
        <v>1</v>
      </c>
      <c r="C35" s="51" t="s">
        <v>16</v>
      </c>
      <c r="D35" s="59" t="s">
        <v>136</v>
      </c>
      <c r="E35" s="60" t="s">
        <v>320</v>
      </c>
      <c r="F35" s="82" t="s">
        <v>31</v>
      </c>
      <c r="G35" s="25">
        <v>590</v>
      </c>
      <c r="H35" s="55" t="s">
        <v>283</v>
      </c>
      <c r="I35" s="70"/>
    </row>
    <row r="36" spans="1:9" s="24" customFormat="1" ht="51" customHeight="1" outlineLevel="1">
      <c r="A36" s="49">
        <v>2</v>
      </c>
      <c r="B36" s="29">
        <v>2</v>
      </c>
      <c r="C36" s="51" t="s">
        <v>16</v>
      </c>
      <c r="D36" s="59" t="s">
        <v>137</v>
      </c>
      <c r="E36" s="60" t="s">
        <v>271</v>
      </c>
      <c r="F36" s="82" t="s">
        <v>31</v>
      </c>
      <c r="G36" s="25">
        <v>585</v>
      </c>
      <c r="H36" s="55" t="s">
        <v>283</v>
      </c>
      <c r="I36" s="70"/>
    </row>
    <row r="37" spans="1:9" s="24" customFormat="1" ht="38.25" customHeight="1" outlineLevel="1">
      <c r="A37" s="49">
        <v>2</v>
      </c>
      <c r="B37" s="29">
        <v>3</v>
      </c>
      <c r="C37" s="51" t="s">
        <v>16</v>
      </c>
      <c r="D37" s="59" t="s">
        <v>138</v>
      </c>
      <c r="E37" s="60" t="s">
        <v>33</v>
      </c>
      <c r="F37" s="82" t="s">
        <v>9</v>
      </c>
      <c r="G37" s="25">
        <v>70</v>
      </c>
      <c r="H37" s="55" t="s">
        <v>286</v>
      </c>
      <c r="I37" s="70"/>
    </row>
    <row r="38" spans="1:9" s="24" customFormat="1" ht="39.75" customHeight="1" outlineLevel="1">
      <c r="A38" s="67">
        <v>2</v>
      </c>
      <c r="B38" s="71">
        <v>4</v>
      </c>
      <c r="C38" s="72" t="s">
        <v>16</v>
      </c>
      <c r="D38" s="60" t="s">
        <v>143</v>
      </c>
      <c r="E38" s="60" t="s">
        <v>139</v>
      </c>
      <c r="F38" s="77" t="s">
        <v>9</v>
      </c>
      <c r="G38" s="93">
        <v>75</v>
      </c>
      <c r="H38" s="57" t="s">
        <v>286</v>
      </c>
      <c r="I38" s="70"/>
    </row>
    <row r="39" spans="1:9" s="24" customFormat="1" ht="36.75" customHeight="1" outlineLevel="1">
      <c r="A39" s="49">
        <v>2</v>
      </c>
      <c r="B39" s="29">
        <v>5</v>
      </c>
      <c r="C39" s="51" t="s">
        <v>16</v>
      </c>
      <c r="D39" s="59" t="s">
        <v>140</v>
      </c>
      <c r="E39" s="60" t="s">
        <v>33</v>
      </c>
      <c r="F39" s="82" t="s">
        <v>9</v>
      </c>
      <c r="G39" s="11">
        <v>70</v>
      </c>
      <c r="H39" s="55" t="s">
        <v>286</v>
      </c>
      <c r="I39" s="70"/>
    </row>
    <row r="40" spans="1:9" s="24" customFormat="1" ht="47.1" customHeight="1" outlineLevel="1">
      <c r="A40" s="49">
        <v>2</v>
      </c>
      <c r="B40" s="29">
        <v>6</v>
      </c>
      <c r="C40" s="51" t="s">
        <v>16</v>
      </c>
      <c r="D40" s="59" t="s">
        <v>49</v>
      </c>
      <c r="E40" s="60" t="s">
        <v>141</v>
      </c>
      <c r="F40" s="10" t="s">
        <v>11</v>
      </c>
      <c r="G40" s="11">
        <v>70</v>
      </c>
      <c r="H40" s="56" t="s">
        <v>284</v>
      </c>
      <c r="I40" s="70"/>
    </row>
    <row r="41" spans="1:9" s="24" customFormat="1" ht="30.95" customHeight="1" outlineLevel="1">
      <c r="A41" s="49">
        <v>2</v>
      </c>
      <c r="B41" s="29">
        <v>7</v>
      </c>
      <c r="C41" s="51" t="s">
        <v>16</v>
      </c>
      <c r="D41" s="59" t="s">
        <v>50</v>
      </c>
      <c r="E41" s="60" t="s">
        <v>22</v>
      </c>
      <c r="F41" s="82" t="s">
        <v>8</v>
      </c>
      <c r="G41" s="11">
        <v>350</v>
      </c>
      <c r="H41" s="55" t="s">
        <v>283</v>
      </c>
      <c r="I41" s="70"/>
    </row>
    <row r="42" spans="1:9" s="24" customFormat="1" ht="37.5" customHeight="1" outlineLevel="1">
      <c r="A42" s="49">
        <v>2</v>
      </c>
      <c r="B42" s="29">
        <v>8</v>
      </c>
      <c r="C42" s="51" t="s">
        <v>16</v>
      </c>
      <c r="D42" s="59" t="s">
        <v>321</v>
      </c>
      <c r="E42" s="60" t="s">
        <v>22</v>
      </c>
      <c r="F42" s="82" t="s">
        <v>8</v>
      </c>
      <c r="G42" s="11">
        <v>250</v>
      </c>
      <c r="H42" s="55" t="s">
        <v>283</v>
      </c>
      <c r="I42" s="70"/>
    </row>
    <row r="43" spans="1:9" s="24" customFormat="1" ht="36" customHeight="1" outlineLevel="1">
      <c r="A43" s="49">
        <v>2</v>
      </c>
      <c r="B43" s="29">
        <v>9</v>
      </c>
      <c r="C43" s="51" t="s">
        <v>16</v>
      </c>
      <c r="D43" s="59" t="s">
        <v>482</v>
      </c>
      <c r="E43" s="60" t="s">
        <v>22</v>
      </c>
      <c r="F43" s="82" t="s">
        <v>8</v>
      </c>
      <c r="G43" s="11">
        <v>250</v>
      </c>
      <c r="H43" s="55" t="s">
        <v>283</v>
      </c>
      <c r="I43" s="70"/>
    </row>
    <row r="44" spans="1:9" s="24" customFormat="1" ht="47.1" customHeight="1" outlineLevel="1">
      <c r="A44" s="49">
        <v>2</v>
      </c>
      <c r="B44" s="29">
        <v>10</v>
      </c>
      <c r="C44" s="51" t="s">
        <v>16</v>
      </c>
      <c r="D44" s="59" t="s">
        <v>142</v>
      </c>
      <c r="E44" s="60" t="s">
        <v>281</v>
      </c>
      <c r="F44" s="10" t="s">
        <v>11</v>
      </c>
      <c r="G44" s="11">
        <v>50</v>
      </c>
      <c r="H44" s="56" t="s">
        <v>284</v>
      </c>
      <c r="I44" s="70"/>
    </row>
    <row r="45" spans="1:9" s="24" customFormat="1" ht="33" customHeight="1" outlineLevel="1">
      <c r="A45" s="49">
        <v>2</v>
      </c>
      <c r="B45" s="29">
        <v>11</v>
      </c>
      <c r="C45" s="51" t="s">
        <v>16</v>
      </c>
      <c r="D45" s="59" t="s">
        <v>51</v>
      </c>
      <c r="E45" s="60" t="s">
        <v>22</v>
      </c>
      <c r="F45" s="82" t="s">
        <v>8</v>
      </c>
      <c r="G45" s="11">
        <v>80</v>
      </c>
      <c r="H45" s="55" t="s">
        <v>283</v>
      </c>
      <c r="I45" s="70"/>
    </row>
    <row r="46" spans="1:9" s="24" customFormat="1" ht="38.25" customHeight="1" outlineLevel="1">
      <c r="A46" s="49">
        <v>2</v>
      </c>
      <c r="B46" s="29">
        <v>12</v>
      </c>
      <c r="C46" s="51" t="s">
        <v>16</v>
      </c>
      <c r="D46" s="59" t="s">
        <v>322</v>
      </c>
      <c r="E46" s="60" t="s">
        <v>22</v>
      </c>
      <c r="F46" s="82" t="s">
        <v>8</v>
      </c>
      <c r="G46" s="11">
        <v>80</v>
      </c>
      <c r="H46" s="55" t="s">
        <v>283</v>
      </c>
      <c r="I46" s="70"/>
    </row>
    <row r="47" spans="1:9" s="24" customFormat="1" ht="33" customHeight="1" outlineLevel="1">
      <c r="A47" s="49">
        <v>2</v>
      </c>
      <c r="B47" s="29">
        <v>13</v>
      </c>
      <c r="C47" s="51" t="s">
        <v>16</v>
      </c>
      <c r="D47" s="59" t="s">
        <v>52</v>
      </c>
      <c r="E47" s="60" t="s">
        <v>22</v>
      </c>
      <c r="F47" s="82" t="s">
        <v>8</v>
      </c>
      <c r="G47" s="11">
        <v>80</v>
      </c>
      <c r="H47" s="55" t="s">
        <v>283</v>
      </c>
      <c r="I47" s="70"/>
    </row>
    <row r="48" spans="1:9" s="24" customFormat="1" ht="47.1" customHeight="1" outlineLevel="1">
      <c r="A48" s="49">
        <v>2</v>
      </c>
      <c r="B48" s="29">
        <v>14</v>
      </c>
      <c r="C48" s="51" t="s">
        <v>16</v>
      </c>
      <c r="D48" s="59" t="s">
        <v>53</v>
      </c>
      <c r="E48" s="60" t="s">
        <v>22</v>
      </c>
      <c r="F48" s="82" t="s">
        <v>8</v>
      </c>
      <c r="G48" s="11">
        <v>80</v>
      </c>
      <c r="H48" s="55" t="s">
        <v>283</v>
      </c>
      <c r="I48" s="70"/>
    </row>
    <row r="49" spans="1:9" s="24" customFormat="1" ht="33" customHeight="1" outlineLevel="1">
      <c r="A49" s="49">
        <v>2</v>
      </c>
      <c r="B49" s="29">
        <v>15</v>
      </c>
      <c r="C49" s="51" t="s">
        <v>16</v>
      </c>
      <c r="D49" s="59" t="s">
        <v>54</v>
      </c>
      <c r="E49" s="60" t="s">
        <v>22</v>
      </c>
      <c r="F49" s="82" t="s">
        <v>8</v>
      </c>
      <c r="G49" s="11">
        <v>80</v>
      </c>
      <c r="H49" s="55" t="s">
        <v>283</v>
      </c>
      <c r="I49" s="70"/>
    </row>
    <row r="50" spans="1:9" s="24" customFormat="1" ht="33" customHeight="1" outlineLevel="1">
      <c r="A50" s="49">
        <v>2</v>
      </c>
      <c r="B50" s="29">
        <v>16</v>
      </c>
      <c r="C50" s="51" t="s">
        <v>16</v>
      </c>
      <c r="D50" s="59" t="s">
        <v>55</v>
      </c>
      <c r="E50" s="60" t="s">
        <v>22</v>
      </c>
      <c r="F50" s="82" t="s">
        <v>8</v>
      </c>
      <c r="G50" s="11">
        <v>80</v>
      </c>
      <c r="H50" s="55" t="s">
        <v>283</v>
      </c>
      <c r="I50" s="70"/>
    </row>
    <row r="51" spans="1:9" s="24" customFormat="1" ht="33" customHeight="1" outlineLevel="1">
      <c r="A51" s="49">
        <v>2</v>
      </c>
      <c r="B51" s="29">
        <v>17</v>
      </c>
      <c r="C51" s="51" t="s">
        <v>16</v>
      </c>
      <c r="D51" s="59" t="s">
        <v>56</v>
      </c>
      <c r="E51" s="60" t="s">
        <v>22</v>
      </c>
      <c r="F51" s="82" t="s">
        <v>8</v>
      </c>
      <c r="G51" s="11">
        <v>80</v>
      </c>
      <c r="H51" s="55" t="s">
        <v>283</v>
      </c>
      <c r="I51" s="70"/>
    </row>
    <row r="52" spans="1:9" s="24" customFormat="1" ht="33" customHeight="1" outlineLevel="1">
      <c r="A52" s="49">
        <v>2</v>
      </c>
      <c r="B52" s="29">
        <v>18</v>
      </c>
      <c r="C52" s="51" t="s">
        <v>16</v>
      </c>
      <c r="D52" s="59" t="s">
        <v>57</v>
      </c>
      <c r="E52" s="60" t="s">
        <v>22</v>
      </c>
      <c r="F52" s="82" t="s">
        <v>8</v>
      </c>
      <c r="G52" s="11">
        <v>80</v>
      </c>
      <c r="H52" s="55" t="s">
        <v>283</v>
      </c>
      <c r="I52" s="70"/>
    </row>
    <row r="53" spans="1:9" s="24" customFormat="1" ht="14.25">
      <c r="A53" s="27">
        <v>3</v>
      </c>
      <c r="B53" s="27"/>
      <c r="C53" s="5" t="s">
        <v>290</v>
      </c>
      <c r="D53" s="5"/>
      <c r="E53" s="5" t="s">
        <v>7</v>
      </c>
      <c r="F53" s="5"/>
      <c r="G53" s="6">
        <v>3000</v>
      </c>
      <c r="H53" s="31"/>
      <c r="I53" s="70"/>
    </row>
    <row r="54" spans="1:9" s="24" customFormat="1" ht="36" customHeight="1" outlineLevel="1">
      <c r="A54" s="49">
        <v>3</v>
      </c>
      <c r="B54" s="29">
        <v>1</v>
      </c>
      <c r="C54" s="72" t="s">
        <v>290</v>
      </c>
      <c r="D54" s="59" t="s">
        <v>470</v>
      </c>
      <c r="E54" s="60" t="s">
        <v>22</v>
      </c>
      <c r="F54" s="82" t="s">
        <v>8</v>
      </c>
      <c r="G54" s="11">
        <v>200</v>
      </c>
      <c r="H54" s="55" t="s">
        <v>283</v>
      </c>
      <c r="I54" s="70"/>
    </row>
    <row r="55" spans="1:9" s="24" customFormat="1" ht="48" customHeight="1" outlineLevel="1">
      <c r="A55" s="49">
        <v>3</v>
      </c>
      <c r="B55" s="29">
        <v>2</v>
      </c>
      <c r="C55" s="72" t="s">
        <v>290</v>
      </c>
      <c r="D55" s="60" t="s">
        <v>466</v>
      </c>
      <c r="E55" s="60" t="s">
        <v>323</v>
      </c>
      <c r="F55" s="82" t="s">
        <v>31</v>
      </c>
      <c r="G55" s="11">
        <v>100</v>
      </c>
      <c r="H55" s="55" t="s">
        <v>286</v>
      </c>
      <c r="I55" s="70"/>
    </row>
    <row r="56" spans="1:9" s="24" customFormat="1" ht="35.25" customHeight="1" outlineLevel="1">
      <c r="A56" s="49">
        <v>3</v>
      </c>
      <c r="B56" s="29">
        <v>3</v>
      </c>
      <c r="C56" s="72" t="s">
        <v>290</v>
      </c>
      <c r="D56" s="59" t="s">
        <v>58</v>
      </c>
      <c r="E56" s="60" t="s">
        <v>253</v>
      </c>
      <c r="F56" s="82" t="s">
        <v>9</v>
      </c>
      <c r="G56" s="11">
        <v>50</v>
      </c>
      <c r="H56" s="55" t="s">
        <v>286</v>
      </c>
      <c r="I56" s="70"/>
    </row>
    <row r="57" spans="1:9" s="24" customFormat="1" ht="38.25" customHeight="1" outlineLevel="1">
      <c r="A57" s="49">
        <v>3</v>
      </c>
      <c r="B57" s="29">
        <v>4</v>
      </c>
      <c r="C57" s="72" t="s">
        <v>290</v>
      </c>
      <c r="D57" s="59" t="s">
        <v>254</v>
      </c>
      <c r="E57" s="60" t="s">
        <v>255</v>
      </c>
      <c r="F57" s="82" t="s">
        <v>9</v>
      </c>
      <c r="G57" s="11">
        <v>50</v>
      </c>
      <c r="H57" s="55" t="s">
        <v>286</v>
      </c>
      <c r="I57" s="70"/>
    </row>
    <row r="58" spans="1:9" s="24" customFormat="1" ht="36.75" customHeight="1" outlineLevel="1">
      <c r="A58" s="49"/>
      <c r="B58" s="29">
        <v>5</v>
      </c>
      <c r="C58" s="72" t="s">
        <v>290</v>
      </c>
      <c r="D58" s="59" t="s">
        <v>324</v>
      </c>
      <c r="E58" s="60" t="s">
        <v>22</v>
      </c>
      <c r="F58" s="82" t="s">
        <v>8</v>
      </c>
      <c r="G58" s="25">
        <v>200</v>
      </c>
      <c r="H58" s="55" t="s">
        <v>283</v>
      </c>
      <c r="I58" s="70"/>
    </row>
    <row r="59" spans="1:9" s="24" customFormat="1" ht="39" customHeight="1" outlineLevel="1">
      <c r="A59" s="49">
        <v>3</v>
      </c>
      <c r="B59" s="29">
        <v>6</v>
      </c>
      <c r="C59" s="72" t="s">
        <v>290</v>
      </c>
      <c r="D59" s="59" t="s">
        <v>325</v>
      </c>
      <c r="E59" s="60" t="s">
        <v>22</v>
      </c>
      <c r="F59" s="82" t="s">
        <v>8</v>
      </c>
      <c r="G59" s="11">
        <v>200</v>
      </c>
      <c r="H59" s="55" t="s">
        <v>283</v>
      </c>
      <c r="I59" s="70"/>
    </row>
    <row r="60" spans="1:9" s="24" customFormat="1" ht="39.75" customHeight="1" outlineLevel="1">
      <c r="A60" s="49">
        <v>3</v>
      </c>
      <c r="B60" s="29">
        <v>7</v>
      </c>
      <c r="C60" s="72" t="s">
        <v>290</v>
      </c>
      <c r="D60" s="59" t="s">
        <v>462</v>
      </c>
      <c r="E60" s="60" t="s">
        <v>22</v>
      </c>
      <c r="F60" s="82" t="s">
        <v>8</v>
      </c>
      <c r="G60" s="11">
        <v>150</v>
      </c>
      <c r="H60" s="55" t="s">
        <v>283</v>
      </c>
      <c r="I60" s="70"/>
    </row>
    <row r="61" spans="1:9" s="24" customFormat="1" ht="34.5" customHeight="1" outlineLevel="1">
      <c r="A61" s="49">
        <v>3</v>
      </c>
      <c r="B61" s="29">
        <v>8</v>
      </c>
      <c r="C61" s="72" t="s">
        <v>290</v>
      </c>
      <c r="D61" s="82" t="s">
        <v>475</v>
      </c>
      <c r="E61" s="60" t="s">
        <v>22</v>
      </c>
      <c r="F61" s="82" t="s">
        <v>8</v>
      </c>
      <c r="G61" s="11">
        <v>200</v>
      </c>
      <c r="H61" s="55" t="s">
        <v>283</v>
      </c>
      <c r="I61" s="70"/>
    </row>
    <row r="62" spans="1:9" s="24" customFormat="1" ht="31.5" customHeight="1" outlineLevel="1">
      <c r="A62" s="49">
        <v>3</v>
      </c>
      <c r="B62" s="29">
        <v>9</v>
      </c>
      <c r="C62" s="72" t="s">
        <v>290</v>
      </c>
      <c r="D62" s="82" t="s">
        <v>476</v>
      </c>
      <c r="E62" s="60" t="s">
        <v>22</v>
      </c>
      <c r="F62" s="82" t="s">
        <v>8</v>
      </c>
      <c r="G62" s="11">
        <v>200</v>
      </c>
      <c r="H62" s="55" t="s">
        <v>283</v>
      </c>
      <c r="I62" s="70"/>
    </row>
    <row r="63" spans="1:9" s="24" customFormat="1" ht="39" customHeight="1" outlineLevel="1">
      <c r="A63" s="49">
        <v>3</v>
      </c>
      <c r="B63" s="29">
        <v>10</v>
      </c>
      <c r="C63" s="72" t="s">
        <v>290</v>
      </c>
      <c r="D63" s="59" t="s">
        <v>256</v>
      </c>
      <c r="E63" s="60" t="s">
        <v>33</v>
      </c>
      <c r="F63" s="82" t="s">
        <v>9</v>
      </c>
      <c r="G63" s="11">
        <v>100</v>
      </c>
      <c r="H63" s="55" t="s">
        <v>286</v>
      </c>
      <c r="I63" s="70"/>
    </row>
    <row r="64" spans="1:9" s="24" customFormat="1" ht="36" customHeight="1" outlineLevel="1">
      <c r="A64" s="49">
        <v>3</v>
      </c>
      <c r="B64" s="29">
        <v>11</v>
      </c>
      <c r="C64" s="72" t="s">
        <v>290</v>
      </c>
      <c r="D64" s="59" t="s">
        <v>467</v>
      </c>
      <c r="E64" s="60" t="s">
        <v>33</v>
      </c>
      <c r="F64" s="82" t="s">
        <v>9</v>
      </c>
      <c r="G64" s="11">
        <v>150</v>
      </c>
      <c r="H64" s="55" t="s">
        <v>286</v>
      </c>
      <c r="I64" s="70"/>
    </row>
    <row r="65" spans="1:9" s="24" customFormat="1" ht="36.75" customHeight="1" outlineLevel="1">
      <c r="A65" s="49">
        <v>3</v>
      </c>
      <c r="B65" s="29">
        <v>12</v>
      </c>
      <c r="C65" s="72" t="s">
        <v>290</v>
      </c>
      <c r="D65" s="59" t="s">
        <v>59</v>
      </c>
      <c r="E65" s="60" t="s">
        <v>22</v>
      </c>
      <c r="F65" s="82" t="s">
        <v>8</v>
      </c>
      <c r="G65" s="11">
        <v>200</v>
      </c>
      <c r="H65" s="55" t="s">
        <v>283</v>
      </c>
      <c r="I65" s="70"/>
    </row>
    <row r="66" spans="1:9" s="24" customFormat="1" ht="35.25" customHeight="1" outlineLevel="1">
      <c r="A66" s="49">
        <v>3</v>
      </c>
      <c r="B66" s="29">
        <v>13</v>
      </c>
      <c r="C66" s="72" t="s">
        <v>290</v>
      </c>
      <c r="D66" s="59" t="s">
        <v>326</v>
      </c>
      <c r="E66" s="60" t="s">
        <v>33</v>
      </c>
      <c r="F66" s="82" t="s">
        <v>9</v>
      </c>
      <c r="G66" s="11">
        <v>300</v>
      </c>
      <c r="H66" s="55" t="s">
        <v>286</v>
      </c>
      <c r="I66" s="70"/>
    </row>
    <row r="67" spans="1:9" s="24" customFormat="1" ht="38.25" customHeight="1" outlineLevel="1">
      <c r="A67" s="49">
        <v>3</v>
      </c>
      <c r="B67" s="29">
        <v>14</v>
      </c>
      <c r="C67" s="72" t="s">
        <v>290</v>
      </c>
      <c r="D67" s="59" t="s">
        <v>327</v>
      </c>
      <c r="E67" s="60" t="s">
        <v>328</v>
      </c>
      <c r="F67" s="10" t="s">
        <v>31</v>
      </c>
      <c r="G67" s="11">
        <v>300</v>
      </c>
      <c r="H67" s="56" t="s">
        <v>282</v>
      </c>
      <c r="I67" s="70"/>
    </row>
    <row r="68" spans="1:9" s="24" customFormat="1" ht="33" customHeight="1" outlineLevel="1">
      <c r="A68" s="49">
        <v>3</v>
      </c>
      <c r="B68" s="29">
        <v>15</v>
      </c>
      <c r="C68" s="72" t="s">
        <v>290</v>
      </c>
      <c r="D68" s="59" t="s">
        <v>329</v>
      </c>
      <c r="E68" s="60" t="s">
        <v>33</v>
      </c>
      <c r="F68" s="82" t="s">
        <v>9</v>
      </c>
      <c r="G68" s="11">
        <v>50</v>
      </c>
      <c r="H68" s="55" t="s">
        <v>286</v>
      </c>
      <c r="I68" s="70"/>
    </row>
    <row r="69" spans="1:9" s="24" customFormat="1" ht="33.75" customHeight="1" outlineLevel="1">
      <c r="A69" s="49">
        <v>3</v>
      </c>
      <c r="B69" s="29">
        <v>16</v>
      </c>
      <c r="C69" s="72" t="s">
        <v>290</v>
      </c>
      <c r="D69" s="59" t="s">
        <v>330</v>
      </c>
      <c r="E69" s="60" t="s">
        <v>255</v>
      </c>
      <c r="F69" s="82" t="s">
        <v>9</v>
      </c>
      <c r="G69" s="11">
        <v>50</v>
      </c>
      <c r="H69" s="55" t="s">
        <v>286</v>
      </c>
      <c r="I69" s="70"/>
    </row>
    <row r="70" spans="1:9" s="24" customFormat="1" ht="38.25" customHeight="1" outlineLevel="1">
      <c r="A70" s="49">
        <v>3</v>
      </c>
      <c r="B70" s="29">
        <v>17</v>
      </c>
      <c r="C70" s="72" t="s">
        <v>290</v>
      </c>
      <c r="D70" s="59" t="s">
        <v>331</v>
      </c>
      <c r="E70" s="60" t="s">
        <v>332</v>
      </c>
      <c r="F70" s="82" t="s">
        <v>9</v>
      </c>
      <c r="G70" s="11">
        <v>75</v>
      </c>
      <c r="H70" s="55" t="s">
        <v>286</v>
      </c>
      <c r="I70" s="70"/>
    </row>
    <row r="71" spans="1:9" s="24" customFormat="1" ht="38.25" customHeight="1" outlineLevel="1">
      <c r="A71" s="49">
        <v>3</v>
      </c>
      <c r="B71" s="29">
        <v>18</v>
      </c>
      <c r="C71" s="72" t="s">
        <v>290</v>
      </c>
      <c r="D71" s="59" t="s">
        <v>257</v>
      </c>
      <c r="E71" s="61" t="s">
        <v>449</v>
      </c>
      <c r="F71" s="82" t="s">
        <v>9</v>
      </c>
      <c r="G71" s="11">
        <v>75</v>
      </c>
      <c r="H71" s="55" t="s">
        <v>286</v>
      </c>
      <c r="I71" s="70"/>
    </row>
    <row r="72" spans="1:9" s="24" customFormat="1" ht="38.25" customHeight="1" outlineLevel="1">
      <c r="A72" s="49">
        <v>3</v>
      </c>
      <c r="B72" s="29">
        <v>19</v>
      </c>
      <c r="C72" s="72" t="s">
        <v>290</v>
      </c>
      <c r="D72" s="59" t="s">
        <v>333</v>
      </c>
      <c r="E72" s="60" t="s">
        <v>33</v>
      </c>
      <c r="F72" s="82" t="s">
        <v>9</v>
      </c>
      <c r="G72" s="11">
        <v>75</v>
      </c>
      <c r="H72" s="55" t="s">
        <v>286</v>
      </c>
      <c r="I72" s="70"/>
    </row>
    <row r="73" spans="1:9" s="24" customFormat="1" ht="36.75" customHeight="1" outlineLevel="1">
      <c r="A73" s="49">
        <v>3</v>
      </c>
      <c r="B73" s="29">
        <v>20</v>
      </c>
      <c r="C73" s="72" t="s">
        <v>290</v>
      </c>
      <c r="D73" s="59" t="s">
        <v>60</v>
      </c>
      <c r="E73" s="60" t="s">
        <v>33</v>
      </c>
      <c r="F73" s="82" t="s">
        <v>9</v>
      </c>
      <c r="G73" s="11">
        <v>100</v>
      </c>
      <c r="H73" s="55" t="s">
        <v>286</v>
      </c>
      <c r="I73" s="70"/>
    </row>
    <row r="74" spans="1:9" s="24" customFormat="1" ht="37.5" customHeight="1" outlineLevel="1">
      <c r="A74" s="49">
        <v>3</v>
      </c>
      <c r="B74" s="29">
        <v>21</v>
      </c>
      <c r="C74" s="72" t="s">
        <v>290</v>
      </c>
      <c r="D74" s="59" t="s">
        <v>450</v>
      </c>
      <c r="E74" s="60" t="s">
        <v>33</v>
      </c>
      <c r="F74" s="82" t="s">
        <v>9</v>
      </c>
      <c r="G74" s="11">
        <v>75</v>
      </c>
      <c r="H74" s="55" t="s">
        <v>286</v>
      </c>
      <c r="I74" s="70"/>
    </row>
    <row r="75" spans="1:9" s="33" customFormat="1" ht="25.5" customHeight="1" outlineLevel="1">
      <c r="A75" s="49">
        <v>3</v>
      </c>
      <c r="B75" s="29">
        <v>22</v>
      </c>
      <c r="C75" s="72" t="s">
        <v>290</v>
      </c>
      <c r="D75" s="59" t="s">
        <v>477</v>
      </c>
      <c r="E75" s="60" t="s">
        <v>22</v>
      </c>
      <c r="F75" s="82" t="s">
        <v>8</v>
      </c>
      <c r="G75" s="11">
        <v>100</v>
      </c>
      <c r="H75" s="55" t="s">
        <v>283</v>
      </c>
      <c r="I75" s="70"/>
    </row>
    <row r="76" spans="1:9" s="24" customFormat="1" ht="14.25">
      <c r="A76" s="27">
        <v>4</v>
      </c>
      <c r="B76" s="27"/>
      <c r="C76" s="5" t="s">
        <v>18</v>
      </c>
      <c r="D76" s="5"/>
      <c r="E76" s="5" t="s">
        <v>7</v>
      </c>
      <c r="F76" s="5"/>
      <c r="G76" s="6">
        <v>3000</v>
      </c>
      <c r="H76" s="31"/>
      <c r="I76" s="70"/>
    </row>
    <row r="77" spans="1:9" s="24" customFormat="1" ht="41.25" customHeight="1" outlineLevel="1">
      <c r="A77" s="49">
        <v>4</v>
      </c>
      <c r="B77" s="62">
        <v>1</v>
      </c>
      <c r="C77" s="63" t="s">
        <v>18</v>
      </c>
      <c r="D77" s="59" t="s">
        <v>334</v>
      </c>
      <c r="E77" s="60" t="s">
        <v>22</v>
      </c>
      <c r="F77" s="82" t="s">
        <v>8</v>
      </c>
      <c r="G77" s="11">
        <v>200</v>
      </c>
      <c r="H77" s="55" t="s">
        <v>283</v>
      </c>
      <c r="I77" s="70"/>
    </row>
    <row r="78" spans="1:9" s="24" customFormat="1" ht="35.25" customHeight="1" outlineLevel="1">
      <c r="A78" s="49">
        <v>4</v>
      </c>
      <c r="B78" s="62">
        <v>2</v>
      </c>
      <c r="C78" s="63" t="s">
        <v>18</v>
      </c>
      <c r="D78" s="59" t="s">
        <v>335</v>
      </c>
      <c r="E78" s="60" t="s">
        <v>22</v>
      </c>
      <c r="F78" s="82" t="s">
        <v>8</v>
      </c>
      <c r="G78" s="11">
        <v>300</v>
      </c>
      <c r="H78" s="55" t="s">
        <v>283</v>
      </c>
      <c r="I78" s="70"/>
    </row>
    <row r="79" spans="1:9" s="24" customFormat="1" ht="33.75" customHeight="1" outlineLevel="1">
      <c r="A79" s="49">
        <v>4</v>
      </c>
      <c r="B79" s="62">
        <v>3</v>
      </c>
      <c r="C79" s="63" t="s">
        <v>18</v>
      </c>
      <c r="D79" s="59" t="s">
        <v>61</v>
      </c>
      <c r="E79" s="60" t="s">
        <v>24</v>
      </c>
      <c r="F79" s="82" t="s">
        <v>8</v>
      </c>
      <c r="G79" s="11">
        <v>200</v>
      </c>
      <c r="H79" s="55" t="s">
        <v>283</v>
      </c>
      <c r="I79" s="70"/>
    </row>
    <row r="80" spans="1:9" s="24" customFormat="1" ht="34.5" customHeight="1" outlineLevel="1">
      <c r="A80" s="49">
        <v>4</v>
      </c>
      <c r="B80" s="62">
        <v>4</v>
      </c>
      <c r="C80" s="63" t="s">
        <v>18</v>
      </c>
      <c r="D80" s="59" t="s">
        <v>62</v>
      </c>
      <c r="E80" s="60" t="s">
        <v>24</v>
      </c>
      <c r="F80" s="82" t="s">
        <v>8</v>
      </c>
      <c r="G80" s="11">
        <v>100</v>
      </c>
      <c r="H80" s="55" t="s">
        <v>283</v>
      </c>
      <c r="I80" s="70"/>
    </row>
    <row r="81" spans="1:9" s="24" customFormat="1" ht="33.75" customHeight="1" outlineLevel="1">
      <c r="A81" s="49">
        <v>4</v>
      </c>
      <c r="B81" s="62">
        <v>5</v>
      </c>
      <c r="C81" s="63" t="s">
        <v>18</v>
      </c>
      <c r="D81" s="59" t="s">
        <v>63</v>
      </c>
      <c r="E81" s="60" t="s">
        <v>24</v>
      </c>
      <c r="F81" s="82" t="s">
        <v>8</v>
      </c>
      <c r="G81" s="11">
        <v>100</v>
      </c>
      <c r="H81" s="55" t="s">
        <v>283</v>
      </c>
      <c r="I81" s="70"/>
    </row>
    <row r="82" spans="1:9" s="24" customFormat="1" ht="33.75" customHeight="1" outlineLevel="1">
      <c r="A82" s="49">
        <v>4</v>
      </c>
      <c r="B82" s="62">
        <v>6</v>
      </c>
      <c r="C82" s="63" t="s">
        <v>18</v>
      </c>
      <c r="D82" s="59" t="s">
        <v>64</v>
      </c>
      <c r="E82" s="60" t="s">
        <v>36</v>
      </c>
      <c r="F82" s="82" t="s">
        <v>8</v>
      </c>
      <c r="G82" s="11">
        <v>100</v>
      </c>
      <c r="H82" s="55" t="s">
        <v>283</v>
      </c>
      <c r="I82" s="70"/>
    </row>
    <row r="83" spans="1:9" s="24" customFormat="1" ht="33.75" customHeight="1" outlineLevel="1">
      <c r="A83" s="49">
        <v>4</v>
      </c>
      <c r="B83" s="62">
        <v>7</v>
      </c>
      <c r="C83" s="63" t="s">
        <v>18</v>
      </c>
      <c r="D83" s="59" t="s">
        <v>65</v>
      </c>
      <c r="E83" s="60" t="s">
        <v>22</v>
      </c>
      <c r="F83" s="82" t="s">
        <v>8</v>
      </c>
      <c r="G83" s="11">
        <v>100</v>
      </c>
      <c r="H83" s="55" t="s">
        <v>283</v>
      </c>
      <c r="I83" s="70"/>
    </row>
    <row r="84" spans="1:9" s="24" customFormat="1" ht="34.5" customHeight="1" outlineLevel="1">
      <c r="A84" s="49">
        <v>4</v>
      </c>
      <c r="B84" s="62">
        <v>8</v>
      </c>
      <c r="C84" s="63" t="s">
        <v>18</v>
      </c>
      <c r="D84" s="59" t="s">
        <v>66</v>
      </c>
      <c r="E84" s="60" t="s">
        <v>22</v>
      </c>
      <c r="F84" s="82" t="s">
        <v>8</v>
      </c>
      <c r="G84" s="11">
        <v>100</v>
      </c>
      <c r="H84" s="55" t="s">
        <v>283</v>
      </c>
      <c r="I84" s="70"/>
    </row>
    <row r="85" spans="1:9" s="24" customFormat="1" ht="37.5" customHeight="1" outlineLevel="1">
      <c r="A85" s="49">
        <v>4</v>
      </c>
      <c r="B85" s="62">
        <v>9</v>
      </c>
      <c r="C85" s="63" t="s">
        <v>18</v>
      </c>
      <c r="D85" s="59" t="s">
        <v>131</v>
      </c>
      <c r="E85" s="60" t="s">
        <v>22</v>
      </c>
      <c r="F85" s="82" t="s">
        <v>8</v>
      </c>
      <c r="G85" s="11">
        <v>100</v>
      </c>
      <c r="H85" s="55" t="s">
        <v>283</v>
      </c>
      <c r="I85" s="70"/>
    </row>
    <row r="86" spans="1:9" s="24" customFormat="1" ht="37.5" customHeight="1" outlineLevel="1">
      <c r="A86" s="49">
        <v>4</v>
      </c>
      <c r="B86" s="62">
        <v>10</v>
      </c>
      <c r="C86" s="63" t="s">
        <v>18</v>
      </c>
      <c r="D86" s="59" t="s">
        <v>272</v>
      </c>
      <c r="E86" s="60" t="s">
        <v>38</v>
      </c>
      <c r="F86" s="82" t="s">
        <v>9</v>
      </c>
      <c r="G86" s="11">
        <v>150</v>
      </c>
      <c r="H86" s="55" t="s">
        <v>286</v>
      </c>
      <c r="I86" s="70"/>
    </row>
    <row r="87" spans="1:9" s="24" customFormat="1" ht="37.5" customHeight="1" outlineLevel="1">
      <c r="A87" s="49">
        <v>4</v>
      </c>
      <c r="B87" s="62">
        <v>11</v>
      </c>
      <c r="C87" s="63" t="s">
        <v>18</v>
      </c>
      <c r="D87" s="59" t="s">
        <v>273</v>
      </c>
      <c r="E87" s="60" t="s">
        <v>38</v>
      </c>
      <c r="F87" s="82" t="s">
        <v>9</v>
      </c>
      <c r="G87" s="11">
        <v>250</v>
      </c>
      <c r="H87" s="55" t="s">
        <v>286</v>
      </c>
      <c r="I87" s="70"/>
    </row>
    <row r="88" spans="1:9" s="24" customFormat="1" ht="36" customHeight="1" outlineLevel="1">
      <c r="A88" s="49">
        <v>4</v>
      </c>
      <c r="B88" s="62">
        <v>12</v>
      </c>
      <c r="C88" s="63" t="s">
        <v>18</v>
      </c>
      <c r="D88" s="59" t="s">
        <v>468</v>
      </c>
      <c r="E88" s="60" t="s">
        <v>38</v>
      </c>
      <c r="F88" s="82" t="s">
        <v>9</v>
      </c>
      <c r="G88" s="11">
        <v>300</v>
      </c>
      <c r="H88" s="55" t="s">
        <v>286</v>
      </c>
      <c r="I88" s="70"/>
    </row>
    <row r="89" spans="1:9" s="24" customFormat="1" ht="35.25" customHeight="1" outlineLevel="1">
      <c r="A89" s="49">
        <v>4</v>
      </c>
      <c r="B89" s="62">
        <v>13</v>
      </c>
      <c r="C89" s="63" t="s">
        <v>18</v>
      </c>
      <c r="D89" s="59" t="s">
        <v>274</v>
      </c>
      <c r="E89" s="60" t="s">
        <v>38</v>
      </c>
      <c r="F89" s="82" t="s">
        <v>9</v>
      </c>
      <c r="G89" s="11">
        <v>350</v>
      </c>
      <c r="H89" s="55" t="s">
        <v>286</v>
      </c>
      <c r="I89" s="70"/>
    </row>
    <row r="90" spans="1:9" s="24" customFormat="1" ht="37.5" customHeight="1" outlineLevel="1">
      <c r="A90" s="49">
        <v>4</v>
      </c>
      <c r="B90" s="62">
        <v>14</v>
      </c>
      <c r="C90" s="63" t="s">
        <v>18</v>
      </c>
      <c r="D90" s="60" t="s">
        <v>469</v>
      </c>
      <c r="E90" s="60" t="s">
        <v>278</v>
      </c>
      <c r="F90" s="10" t="s">
        <v>10</v>
      </c>
      <c r="G90" s="11">
        <v>250</v>
      </c>
      <c r="H90" s="56" t="s">
        <v>282</v>
      </c>
      <c r="I90" s="70"/>
    </row>
    <row r="91" spans="1:9" s="24" customFormat="1" ht="33.75" customHeight="1" outlineLevel="1">
      <c r="A91" s="67">
        <v>4</v>
      </c>
      <c r="B91" s="68">
        <v>15</v>
      </c>
      <c r="C91" s="69" t="s">
        <v>18</v>
      </c>
      <c r="D91" s="60" t="s">
        <v>275</v>
      </c>
      <c r="E91" s="60" t="s">
        <v>39</v>
      </c>
      <c r="F91" s="92" t="s">
        <v>10</v>
      </c>
      <c r="G91" s="94">
        <v>50</v>
      </c>
      <c r="H91" s="57" t="s">
        <v>282</v>
      </c>
      <c r="I91" s="70"/>
    </row>
    <row r="92" spans="1:9" s="24" customFormat="1" ht="33.75" customHeight="1" outlineLevel="1">
      <c r="A92" s="49">
        <v>4</v>
      </c>
      <c r="B92" s="62">
        <v>16</v>
      </c>
      <c r="C92" s="63" t="s">
        <v>18</v>
      </c>
      <c r="D92" s="59" t="s">
        <v>276</v>
      </c>
      <c r="E92" s="60" t="s">
        <v>277</v>
      </c>
      <c r="F92" s="10" t="s">
        <v>10</v>
      </c>
      <c r="G92" s="94">
        <v>350</v>
      </c>
      <c r="H92" s="56" t="s">
        <v>282</v>
      </c>
      <c r="I92" s="70"/>
    </row>
    <row r="93" spans="1:9" s="24" customFormat="1" ht="14.25">
      <c r="A93" s="27">
        <v>5</v>
      </c>
      <c r="B93" s="27"/>
      <c r="C93" s="5" t="s">
        <v>291</v>
      </c>
      <c r="D93" s="5"/>
      <c r="E93" s="5" t="s">
        <v>7</v>
      </c>
      <c r="F93" s="5"/>
      <c r="G93" s="6">
        <v>3000</v>
      </c>
      <c r="H93" s="31"/>
      <c r="I93" s="70"/>
    </row>
    <row r="94" spans="1:9" s="24" customFormat="1" ht="35.25" customHeight="1" outlineLevel="1">
      <c r="A94" s="49">
        <v>5</v>
      </c>
      <c r="B94" s="62">
        <v>1</v>
      </c>
      <c r="C94" s="72" t="s">
        <v>291</v>
      </c>
      <c r="D94" s="59" t="s">
        <v>336</v>
      </c>
      <c r="E94" s="60" t="s">
        <v>337</v>
      </c>
      <c r="F94" s="82" t="s">
        <v>8</v>
      </c>
      <c r="G94" s="94">
        <v>500</v>
      </c>
      <c r="H94" s="79" t="s">
        <v>282</v>
      </c>
      <c r="I94" s="70"/>
    </row>
    <row r="95" spans="1:9" s="24" customFormat="1" ht="34.5" customHeight="1" outlineLevel="1">
      <c r="A95" s="49">
        <v>5</v>
      </c>
      <c r="B95" s="62">
        <v>2</v>
      </c>
      <c r="C95" s="72" t="s">
        <v>291</v>
      </c>
      <c r="D95" s="61" t="s">
        <v>67</v>
      </c>
      <c r="E95" s="60" t="s">
        <v>22</v>
      </c>
      <c r="F95" s="82" t="s">
        <v>8</v>
      </c>
      <c r="G95" s="94">
        <v>150</v>
      </c>
      <c r="H95" s="55" t="s">
        <v>283</v>
      </c>
      <c r="I95" s="70"/>
    </row>
    <row r="96" spans="1:9" s="24" customFormat="1" ht="33" customHeight="1" outlineLevel="1">
      <c r="A96" s="49">
        <v>5</v>
      </c>
      <c r="B96" s="62">
        <v>3</v>
      </c>
      <c r="C96" s="72" t="s">
        <v>291</v>
      </c>
      <c r="D96" s="59" t="s">
        <v>68</v>
      </c>
      <c r="E96" s="60" t="s">
        <v>22</v>
      </c>
      <c r="F96" s="82" t="s">
        <v>8</v>
      </c>
      <c r="G96" s="11">
        <v>150</v>
      </c>
      <c r="H96" s="55" t="s">
        <v>283</v>
      </c>
      <c r="I96" s="70"/>
    </row>
    <row r="97" spans="1:9" s="24" customFormat="1" ht="39" customHeight="1" outlineLevel="1">
      <c r="A97" s="49">
        <v>5</v>
      </c>
      <c r="B97" s="62">
        <v>4</v>
      </c>
      <c r="C97" s="72" t="s">
        <v>291</v>
      </c>
      <c r="D97" s="59" t="s">
        <v>338</v>
      </c>
      <c r="E97" s="60" t="s">
        <v>22</v>
      </c>
      <c r="F97" s="82" t="s">
        <v>8</v>
      </c>
      <c r="G97" s="11">
        <v>200</v>
      </c>
      <c r="H97" s="55" t="s">
        <v>283</v>
      </c>
      <c r="I97" s="70"/>
    </row>
    <row r="98" spans="1:9" s="24" customFormat="1" ht="34.5" customHeight="1" outlineLevel="1">
      <c r="A98" s="49">
        <v>5</v>
      </c>
      <c r="B98" s="62">
        <v>5</v>
      </c>
      <c r="C98" s="72" t="s">
        <v>291</v>
      </c>
      <c r="D98" s="61" t="s">
        <v>69</v>
      </c>
      <c r="E98" s="60" t="s">
        <v>22</v>
      </c>
      <c r="F98" s="82" t="s">
        <v>8</v>
      </c>
      <c r="G98" s="11">
        <v>100</v>
      </c>
      <c r="H98" s="55" t="s">
        <v>283</v>
      </c>
      <c r="I98" s="70"/>
    </row>
    <row r="99" spans="1:9" s="24" customFormat="1" ht="34.5" customHeight="1" outlineLevel="1">
      <c r="A99" s="49">
        <v>5</v>
      </c>
      <c r="B99" s="62">
        <v>6</v>
      </c>
      <c r="C99" s="72" t="s">
        <v>291</v>
      </c>
      <c r="D99" s="59" t="s">
        <v>339</v>
      </c>
      <c r="E99" s="60" t="s">
        <v>33</v>
      </c>
      <c r="F99" s="82" t="s">
        <v>9</v>
      </c>
      <c r="G99" s="25">
        <v>100</v>
      </c>
      <c r="H99" s="55" t="s">
        <v>286</v>
      </c>
      <c r="I99" s="70"/>
    </row>
    <row r="100" spans="1:9" s="24" customFormat="1" ht="38.25" customHeight="1" outlineLevel="1">
      <c r="A100" s="49">
        <v>5</v>
      </c>
      <c r="B100" s="62">
        <v>7</v>
      </c>
      <c r="C100" s="72" t="s">
        <v>291</v>
      </c>
      <c r="D100" s="61" t="s">
        <v>350</v>
      </c>
      <c r="E100" s="61" t="s">
        <v>340</v>
      </c>
      <c r="F100" s="82" t="s">
        <v>9</v>
      </c>
      <c r="G100" s="11">
        <v>200</v>
      </c>
      <c r="H100" s="55" t="s">
        <v>285</v>
      </c>
      <c r="I100" s="70"/>
    </row>
    <row r="101" spans="1:9" s="24" customFormat="1" ht="36" customHeight="1" outlineLevel="1">
      <c r="A101" s="49">
        <v>5</v>
      </c>
      <c r="B101" s="62">
        <v>8</v>
      </c>
      <c r="C101" s="72" t="s">
        <v>291</v>
      </c>
      <c r="D101" s="59" t="s">
        <v>341</v>
      </c>
      <c r="E101" s="60" t="s">
        <v>33</v>
      </c>
      <c r="F101" s="82" t="s">
        <v>9</v>
      </c>
      <c r="G101" s="11">
        <v>200</v>
      </c>
      <c r="H101" s="55" t="s">
        <v>285</v>
      </c>
      <c r="I101" s="70"/>
    </row>
    <row r="102" spans="1:9" s="24" customFormat="1" ht="36.75" customHeight="1" outlineLevel="1">
      <c r="A102" s="49">
        <v>5</v>
      </c>
      <c r="B102" s="62">
        <v>9</v>
      </c>
      <c r="C102" s="72" t="s">
        <v>291</v>
      </c>
      <c r="D102" s="59" t="s">
        <v>342</v>
      </c>
      <c r="E102" s="60" t="s">
        <v>33</v>
      </c>
      <c r="F102" s="82" t="s">
        <v>9</v>
      </c>
      <c r="G102" s="11">
        <v>100</v>
      </c>
      <c r="H102" s="55" t="s">
        <v>348</v>
      </c>
      <c r="I102" s="70"/>
    </row>
    <row r="103" spans="1:9" s="24" customFormat="1" ht="35.25" customHeight="1" outlineLevel="1">
      <c r="A103" s="49">
        <v>5</v>
      </c>
      <c r="B103" s="62">
        <v>10</v>
      </c>
      <c r="C103" s="72" t="s">
        <v>291</v>
      </c>
      <c r="D103" s="59" t="s">
        <v>343</v>
      </c>
      <c r="E103" s="60" t="s">
        <v>33</v>
      </c>
      <c r="F103" s="82" t="s">
        <v>9</v>
      </c>
      <c r="G103" s="11">
        <v>200</v>
      </c>
      <c r="H103" s="55" t="s">
        <v>282</v>
      </c>
      <c r="I103" s="70"/>
    </row>
    <row r="104" spans="1:9" s="24" customFormat="1" ht="36.75" customHeight="1" outlineLevel="1">
      <c r="A104" s="49">
        <v>5</v>
      </c>
      <c r="B104" s="62">
        <v>11</v>
      </c>
      <c r="C104" s="72" t="s">
        <v>291</v>
      </c>
      <c r="D104" s="59" t="s">
        <v>344</v>
      </c>
      <c r="E104" s="60" t="s">
        <v>33</v>
      </c>
      <c r="F104" s="82" t="s">
        <v>9</v>
      </c>
      <c r="G104" s="11">
        <v>200</v>
      </c>
      <c r="H104" s="86" t="s">
        <v>282</v>
      </c>
      <c r="I104" s="70"/>
    </row>
    <row r="105" spans="1:9" s="24" customFormat="1" ht="66" customHeight="1" outlineLevel="1">
      <c r="A105" s="49">
        <v>5</v>
      </c>
      <c r="B105" s="62">
        <v>12</v>
      </c>
      <c r="C105" s="72" t="s">
        <v>291</v>
      </c>
      <c r="D105" s="59" t="s">
        <v>345</v>
      </c>
      <c r="E105" s="60" t="s">
        <v>346</v>
      </c>
      <c r="F105" s="73" t="s">
        <v>31</v>
      </c>
      <c r="G105" s="11">
        <v>200</v>
      </c>
      <c r="H105" s="55" t="s">
        <v>282</v>
      </c>
      <c r="I105" s="70"/>
    </row>
    <row r="106" spans="1:9" s="24" customFormat="1" ht="38.25" customHeight="1" outlineLevel="1">
      <c r="A106" s="49">
        <v>5</v>
      </c>
      <c r="B106" s="62">
        <v>13</v>
      </c>
      <c r="C106" s="72" t="s">
        <v>291</v>
      </c>
      <c r="D106" s="59" t="s">
        <v>347</v>
      </c>
      <c r="E106" s="60" t="s">
        <v>33</v>
      </c>
      <c r="F106" s="82" t="s">
        <v>9</v>
      </c>
      <c r="G106" s="11">
        <v>200</v>
      </c>
      <c r="H106" s="55" t="s">
        <v>348</v>
      </c>
      <c r="I106" s="70"/>
    </row>
    <row r="107" spans="1:9" s="24" customFormat="1" ht="36.75" customHeight="1" outlineLevel="1">
      <c r="A107" s="49">
        <v>5</v>
      </c>
      <c r="B107" s="62">
        <v>14</v>
      </c>
      <c r="C107" s="72" t="s">
        <v>291</v>
      </c>
      <c r="D107" s="59" t="s">
        <v>440</v>
      </c>
      <c r="E107" s="60" t="s">
        <v>33</v>
      </c>
      <c r="F107" s="82" t="s">
        <v>9</v>
      </c>
      <c r="G107" s="11">
        <v>200</v>
      </c>
      <c r="H107" s="55" t="s">
        <v>285</v>
      </c>
      <c r="I107" s="70"/>
    </row>
    <row r="108" spans="1:9" s="24" customFormat="1" ht="34.5" customHeight="1" outlineLevel="1">
      <c r="A108" s="49">
        <v>5</v>
      </c>
      <c r="B108" s="62">
        <v>15</v>
      </c>
      <c r="C108" s="72" t="s">
        <v>291</v>
      </c>
      <c r="D108" s="59" t="s">
        <v>451</v>
      </c>
      <c r="E108" s="60" t="s">
        <v>33</v>
      </c>
      <c r="F108" s="82" t="s">
        <v>9</v>
      </c>
      <c r="G108" s="25">
        <v>200</v>
      </c>
      <c r="H108" s="55" t="s">
        <v>282</v>
      </c>
      <c r="I108" s="70"/>
    </row>
    <row r="109" spans="1:9" s="24" customFormat="1" ht="36" customHeight="1" outlineLevel="1">
      <c r="A109" s="49">
        <v>5</v>
      </c>
      <c r="B109" s="62">
        <v>16</v>
      </c>
      <c r="C109" s="72" t="s">
        <v>291</v>
      </c>
      <c r="D109" s="59" t="s">
        <v>441</v>
      </c>
      <c r="E109" s="60" t="s">
        <v>37</v>
      </c>
      <c r="F109" s="82" t="s">
        <v>9</v>
      </c>
      <c r="G109" s="25">
        <v>100</v>
      </c>
      <c r="H109" s="55" t="s">
        <v>349</v>
      </c>
      <c r="I109" s="70"/>
    </row>
    <row r="110" spans="1:9" s="24" customFormat="1" ht="14.25">
      <c r="A110" s="27">
        <v>6</v>
      </c>
      <c r="B110" s="27"/>
      <c r="C110" s="5" t="s">
        <v>292</v>
      </c>
      <c r="D110" s="5"/>
      <c r="E110" s="5" t="s">
        <v>7</v>
      </c>
      <c r="F110" s="5"/>
      <c r="G110" s="6">
        <v>3000</v>
      </c>
      <c r="H110" s="31"/>
      <c r="I110" s="70"/>
    </row>
    <row r="111" spans="1:9" s="24" customFormat="1" ht="40.5" customHeight="1" outlineLevel="1">
      <c r="A111" s="49">
        <v>6</v>
      </c>
      <c r="B111" s="29">
        <v>1</v>
      </c>
      <c r="C111" s="72" t="s">
        <v>292</v>
      </c>
      <c r="D111" s="59" t="s">
        <v>362</v>
      </c>
      <c r="E111" s="60" t="s">
        <v>33</v>
      </c>
      <c r="F111" s="82" t="s">
        <v>9</v>
      </c>
      <c r="G111" s="11">
        <v>100</v>
      </c>
      <c r="H111" s="55" t="s">
        <v>286</v>
      </c>
      <c r="I111" s="70"/>
    </row>
    <row r="112" spans="1:9" s="24" customFormat="1" ht="42" customHeight="1" outlineLevel="1">
      <c r="A112" s="49">
        <v>6</v>
      </c>
      <c r="B112" s="29">
        <v>2</v>
      </c>
      <c r="C112" s="72" t="s">
        <v>292</v>
      </c>
      <c r="D112" s="59" t="s">
        <v>144</v>
      </c>
      <c r="E112" s="60" t="s">
        <v>33</v>
      </c>
      <c r="F112" s="82" t="s">
        <v>9</v>
      </c>
      <c r="G112" s="11">
        <v>200</v>
      </c>
      <c r="H112" s="86" t="s">
        <v>286</v>
      </c>
      <c r="I112" s="70"/>
    </row>
    <row r="113" spans="1:9" s="24" customFormat="1" ht="38.25" customHeight="1" outlineLevel="1">
      <c r="A113" s="49">
        <v>6</v>
      </c>
      <c r="B113" s="29">
        <v>3</v>
      </c>
      <c r="C113" s="72" t="s">
        <v>292</v>
      </c>
      <c r="D113" s="59" t="s">
        <v>145</v>
      </c>
      <c r="E113" s="60" t="s">
        <v>33</v>
      </c>
      <c r="F113" s="82" t="s">
        <v>9</v>
      </c>
      <c r="G113" s="11">
        <v>150</v>
      </c>
      <c r="H113" s="86" t="s">
        <v>286</v>
      </c>
      <c r="I113" s="70"/>
    </row>
    <row r="114" spans="1:9" s="24" customFormat="1" ht="36" customHeight="1" outlineLevel="1">
      <c r="A114" s="49">
        <v>6</v>
      </c>
      <c r="B114" s="29">
        <v>4</v>
      </c>
      <c r="C114" s="72" t="s">
        <v>292</v>
      </c>
      <c r="D114" s="59" t="s">
        <v>351</v>
      </c>
      <c r="E114" s="60" t="s">
        <v>33</v>
      </c>
      <c r="F114" s="82" t="s">
        <v>9</v>
      </c>
      <c r="G114" s="11">
        <v>150</v>
      </c>
      <c r="H114" s="55" t="s">
        <v>286</v>
      </c>
      <c r="I114" s="70"/>
    </row>
    <row r="115" spans="1:9" s="24" customFormat="1" ht="39.75" customHeight="1" outlineLevel="1">
      <c r="A115" s="49">
        <v>6</v>
      </c>
      <c r="B115" s="29">
        <v>5</v>
      </c>
      <c r="C115" s="72" t="s">
        <v>292</v>
      </c>
      <c r="D115" s="59" t="s">
        <v>352</v>
      </c>
      <c r="E115" s="60" t="s">
        <v>33</v>
      </c>
      <c r="F115" s="82" t="s">
        <v>9</v>
      </c>
      <c r="G115" s="11">
        <v>150</v>
      </c>
      <c r="H115" s="55" t="s">
        <v>286</v>
      </c>
      <c r="I115" s="70"/>
    </row>
    <row r="116" spans="1:9" s="24" customFormat="1" ht="39.75" customHeight="1" outlineLevel="1">
      <c r="A116" s="49">
        <v>6</v>
      </c>
      <c r="B116" s="29">
        <v>6</v>
      </c>
      <c r="C116" s="72" t="s">
        <v>292</v>
      </c>
      <c r="D116" s="59" t="s">
        <v>146</v>
      </c>
      <c r="E116" s="60" t="s">
        <v>33</v>
      </c>
      <c r="F116" s="82" t="s">
        <v>9</v>
      </c>
      <c r="G116" s="11">
        <v>150</v>
      </c>
      <c r="H116" s="55" t="s">
        <v>286</v>
      </c>
      <c r="I116" s="70"/>
    </row>
    <row r="117" spans="1:9" s="24" customFormat="1" ht="39.75" customHeight="1" outlineLevel="1">
      <c r="A117" s="49">
        <v>6</v>
      </c>
      <c r="B117" s="29">
        <v>7</v>
      </c>
      <c r="C117" s="72" t="s">
        <v>292</v>
      </c>
      <c r="D117" s="59" t="s">
        <v>353</v>
      </c>
      <c r="E117" s="60" t="s">
        <v>147</v>
      </c>
      <c r="F117" s="82" t="s">
        <v>9</v>
      </c>
      <c r="G117" s="11">
        <v>100</v>
      </c>
      <c r="H117" s="55" t="s">
        <v>286</v>
      </c>
      <c r="I117" s="70"/>
    </row>
    <row r="118" spans="1:9" s="24" customFormat="1" ht="39" customHeight="1" outlineLevel="1">
      <c r="A118" s="49">
        <v>6</v>
      </c>
      <c r="B118" s="29">
        <v>8</v>
      </c>
      <c r="C118" s="72" t="s">
        <v>292</v>
      </c>
      <c r="D118" s="59" t="s">
        <v>145</v>
      </c>
      <c r="E118" s="60" t="s">
        <v>22</v>
      </c>
      <c r="F118" s="82" t="s">
        <v>9</v>
      </c>
      <c r="G118" s="11">
        <v>100</v>
      </c>
      <c r="H118" s="55" t="s">
        <v>286</v>
      </c>
      <c r="I118" s="70"/>
    </row>
    <row r="119" spans="1:9" s="24" customFormat="1" ht="35.25" customHeight="1" outlineLevel="1">
      <c r="A119" s="49">
        <v>6</v>
      </c>
      <c r="B119" s="29">
        <v>9</v>
      </c>
      <c r="C119" s="72" t="s">
        <v>292</v>
      </c>
      <c r="D119" s="59" t="s">
        <v>151</v>
      </c>
      <c r="E119" s="60" t="s">
        <v>148</v>
      </c>
      <c r="F119" s="82" t="s">
        <v>8</v>
      </c>
      <c r="G119" s="11">
        <v>50</v>
      </c>
      <c r="H119" s="55" t="s">
        <v>283</v>
      </c>
      <c r="I119" s="70"/>
    </row>
    <row r="120" spans="1:9" s="24" customFormat="1" ht="33.75" customHeight="1" outlineLevel="1">
      <c r="A120" s="49">
        <v>6</v>
      </c>
      <c r="B120" s="29">
        <v>10</v>
      </c>
      <c r="C120" s="72" t="s">
        <v>292</v>
      </c>
      <c r="D120" s="59" t="s">
        <v>354</v>
      </c>
      <c r="E120" s="60" t="s">
        <v>22</v>
      </c>
      <c r="F120" s="82" t="s">
        <v>8</v>
      </c>
      <c r="G120" s="11">
        <v>50</v>
      </c>
      <c r="H120" s="55" t="s">
        <v>283</v>
      </c>
      <c r="I120" s="70"/>
    </row>
    <row r="121" spans="1:9" s="24" customFormat="1" ht="38.25" customHeight="1" outlineLevel="1">
      <c r="A121" s="49">
        <v>6</v>
      </c>
      <c r="B121" s="29">
        <v>11</v>
      </c>
      <c r="C121" s="72" t="s">
        <v>292</v>
      </c>
      <c r="D121" s="59" t="s">
        <v>355</v>
      </c>
      <c r="E121" s="60" t="s">
        <v>22</v>
      </c>
      <c r="F121" s="82" t="s">
        <v>8</v>
      </c>
      <c r="G121" s="11">
        <v>100</v>
      </c>
      <c r="H121" s="55" t="s">
        <v>283</v>
      </c>
      <c r="I121" s="70"/>
    </row>
    <row r="122" spans="1:9" s="24" customFormat="1" ht="33" customHeight="1" outlineLevel="1">
      <c r="A122" s="49">
        <v>6</v>
      </c>
      <c r="B122" s="29">
        <v>12</v>
      </c>
      <c r="C122" s="72" t="s">
        <v>292</v>
      </c>
      <c r="D122" s="61" t="s">
        <v>458</v>
      </c>
      <c r="E122" s="61" t="s">
        <v>427</v>
      </c>
      <c r="F122" s="82" t="s">
        <v>8</v>
      </c>
      <c r="G122" s="11">
        <v>50</v>
      </c>
      <c r="H122" s="55" t="s">
        <v>283</v>
      </c>
      <c r="I122" s="70"/>
    </row>
    <row r="123" spans="1:9" s="24" customFormat="1" ht="34.5" customHeight="1" outlineLevel="1">
      <c r="A123" s="49">
        <v>6</v>
      </c>
      <c r="B123" s="29">
        <v>13</v>
      </c>
      <c r="C123" s="72" t="s">
        <v>292</v>
      </c>
      <c r="D123" s="59" t="s">
        <v>478</v>
      </c>
      <c r="E123" s="60" t="s">
        <v>22</v>
      </c>
      <c r="F123" s="82" t="s">
        <v>8</v>
      </c>
      <c r="G123" s="11">
        <v>100</v>
      </c>
      <c r="H123" s="55" t="s">
        <v>283</v>
      </c>
      <c r="I123" s="70"/>
    </row>
    <row r="124" spans="1:9" s="24" customFormat="1" ht="33" customHeight="1" outlineLevel="1">
      <c r="A124" s="49">
        <v>6</v>
      </c>
      <c r="B124" s="29">
        <v>14</v>
      </c>
      <c r="C124" s="72" t="s">
        <v>292</v>
      </c>
      <c r="D124" s="59" t="s">
        <v>71</v>
      </c>
      <c r="E124" s="60" t="s">
        <v>22</v>
      </c>
      <c r="F124" s="82" t="s">
        <v>8</v>
      </c>
      <c r="G124" s="11">
        <v>100</v>
      </c>
      <c r="H124" s="55" t="s">
        <v>283</v>
      </c>
      <c r="I124" s="70"/>
    </row>
    <row r="125" spans="1:9" s="24" customFormat="1" ht="33" customHeight="1" outlineLevel="1">
      <c r="A125" s="49">
        <v>6</v>
      </c>
      <c r="B125" s="29">
        <v>15</v>
      </c>
      <c r="C125" s="72" t="s">
        <v>292</v>
      </c>
      <c r="D125" s="59" t="s">
        <v>149</v>
      </c>
      <c r="E125" s="61" t="s">
        <v>427</v>
      </c>
      <c r="F125" s="82" t="s">
        <v>8</v>
      </c>
      <c r="G125" s="11">
        <v>50</v>
      </c>
      <c r="H125" s="55" t="s">
        <v>283</v>
      </c>
      <c r="I125" s="70"/>
    </row>
    <row r="126" spans="1:9" s="24" customFormat="1" ht="33" customHeight="1" outlineLevel="1">
      <c r="A126" s="49">
        <v>6</v>
      </c>
      <c r="B126" s="29">
        <v>16</v>
      </c>
      <c r="C126" s="72" t="s">
        <v>292</v>
      </c>
      <c r="D126" s="59" t="s">
        <v>150</v>
      </c>
      <c r="E126" s="61" t="s">
        <v>148</v>
      </c>
      <c r="F126" s="82" t="s">
        <v>8</v>
      </c>
      <c r="G126" s="11">
        <v>100</v>
      </c>
      <c r="H126" s="55" t="s">
        <v>283</v>
      </c>
      <c r="I126" s="70"/>
    </row>
    <row r="127" spans="1:9" s="24" customFormat="1" ht="39.75" customHeight="1" outlineLevel="1">
      <c r="A127" s="49">
        <v>6</v>
      </c>
      <c r="B127" s="29">
        <v>17</v>
      </c>
      <c r="C127" s="72" t="s">
        <v>292</v>
      </c>
      <c r="D127" s="59" t="s">
        <v>356</v>
      </c>
      <c r="E127" s="60" t="s">
        <v>22</v>
      </c>
      <c r="F127" s="82" t="s">
        <v>8</v>
      </c>
      <c r="G127" s="11">
        <v>50</v>
      </c>
      <c r="H127" s="55" t="s">
        <v>283</v>
      </c>
      <c r="I127" s="70"/>
    </row>
    <row r="128" spans="1:9" s="24" customFormat="1" ht="38.25" customHeight="1" outlineLevel="1">
      <c r="A128" s="49">
        <v>6</v>
      </c>
      <c r="B128" s="29">
        <v>18</v>
      </c>
      <c r="C128" s="72" t="s">
        <v>292</v>
      </c>
      <c r="D128" s="59" t="s">
        <v>357</v>
      </c>
      <c r="E128" s="61" t="s">
        <v>148</v>
      </c>
      <c r="F128" s="82" t="s">
        <v>8</v>
      </c>
      <c r="G128" s="11">
        <v>100</v>
      </c>
      <c r="H128" s="55" t="s">
        <v>283</v>
      </c>
      <c r="I128" s="70"/>
    </row>
    <row r="129" spans="1:9" s="24" customFormat="1" ht="36" customHeight="1" outlineLevel="1">
      <c r="A129" s="49">
        <v>6</v>
      </c>
      <c r="B129" s="29">
        <v>19</v>
      </c>
      <c r="C129" s="72" t="s">
        <v>292</v>
      </c>
      <c r="D129" s="59" t="s">
        <v>358</v>
      </c>
      <c r="E129" s="61" t="s">
        <v>427</v>
      </c>
      <c r="F129" s="82" t="s">
        <v>8</v>
      </c>
      <c r="G129" s="11">
        <v>50</v>
      </c>
      <c r="H129" s="55" t="s">
        <v>283</v>
      </c>
      <c r="I129" s="70"/>
    </row>
    <row r="130" spans="1:9" s="24" customFormat="1" ht="41.25" customHeight="1" outlineLevel="1">
      <c r="A130" s="49">
        <v>6</v>
      </c>
      <c r="B130" s="29">
        <v>20</v>
      </c>
      <c r="C130" s="72" t="s">
        <v>292</v>
      </c>
      <c r="D130" s="59" t="s">
        <v>442</v>
      </c>
      <c r="E130" s="60" t="s">
        <v>22</v>
      </c>
      <c r="F130" s="82" t="s">
        <v>8</v>
      </c>
      <c r="G130" s="11">
        <v>100</v>
      </c>
      <c r="H130" s="55" t="s">
        <v>283</v>
      </c>
      <c r="I130" s="70"/>
    </row>
    <row r="131" spans="1:9" s="24" customFormat="1" ht="38.25" customHeight="1" outlineLevel="1">
      <c r="A131" s="49">
        <v>6</v>
      </c>
      <c r="B131" s="29">
        <v>21</v>
      </c>
      <c r="C131" s="72" t="s">
        <v>292</v>
      </c>
      <c r="D131" s="59" t="s">
        <v>359</v>
      </c>
      <c r="E131" s="60" t="s">
        <v>22</v>
      </c>
      <c r="F131" s="82" t="s">
        <v>8</v>
      </c>
      <c r="G131" s="11">
        <v>200</v>
      </c>
      <c r="H131" s="55" t="s">
        <v>283</v>
      </c>
      <c r="I131" s="70"/>
    </row>
    <row r="132" spans="1:9" s="24" customFormat="1" ht="40.5" customHeight="1" outlineLevel="1">
      <c r="A132" s="49">
        <v>6</v>
      </c>
      <c r="B132" s="29">
        <v>22</v>
      </c>
      <c r="C132" s="72" t="s">
        <v>292</v>
      </c>
      <c r="D132" s="59" t="s">
        <v>360</v>
      </c>
      <c r="E132" s="60" t="s">
        <v>24</v>
      </c>
      <c r="F132" s="82" t="s">
        <v>8</v>
      </c>
      <c r="G132" s="11">
        <v>200</v>
      </c>
      <c r="H132" s="55" t="s">
        <v>283</v>
      </c>
      <c r="I132" s="70"/>
    </row>
    <row r="133" spans="1:9" s="24" customFormat="1" ht="30.95" customHeight="1" outlineLevel="1">
      <c r="A133" s="49">
        <v>6</v>
      </c>
      <c r="B133" s="29">
        <v>23</v>
      </c>
      <c r="C133" s="72" t="s">
        <v>292</v>
      </c>
      <c r="D133" s="59" t="s">
        <v>361</v>
      </c>
      <c r="E133" s="60" t="s">
        <v>24</v>
      </c>
      <c r="F133" s="82" t="s">
        <v>8</v>
      </c>
      <c r="G133" s="11">
        <v>200</v>
      </c>
      <c r="H133" s="55" t="s">
        <v>283</v>
      </c>
      <c r="I133" s="70"/>
    </row>
    <row r="134" spans="1:9" s="24" customFormat="1" ht="33.75" customHeight="1" outlineLevel="1">
      <c r="A134" s="49">
        <v>6</v>
      </c>
      <c r="B134" s="29">
        <v>24</v>
      </c>
      <c r="C134" s="72" t="s">
        <v>292</v>
      </c>
      <c r="D134" s="59" t="s">
        <v>443</v>
      </c>
      <c r="E134" s="60" t="s">
        <v>24</v>
      </c>
      <c r="F134" s="82" t="s">
        <v>8</v>
      </c>
      <c r="G134" s="11">
        <v>200</v>
      </c>
      <c r="H134" s="55" t="s">
        <v>283</v>
      </c>
      <c r="I134" s="70"/>
    </row>
    <row r="135" spans="1:9" s="24" customFormat="1" ht="27" customHeight="1" outlineLevel="1">
      <c r="A135" s="49">
        <v>6</v>
      </c>
      <c r="B135" s="30">
        <v>25</v>
      </c>
      <c r="C135" s="72" t="s">
        <v>292</v>
      </c>
      <c r="D135" s="59" t="s">
        <v>444</v>
      </c>
      <c r="E135" s="60" t="s">
        <v>24</v>
      </c>
      <c r="F135" s="82" t="s">
        <v>8</v>
      </c>
      <c r="G135" s="11">
        <v>200</v>
      </c>
      <c r="H135" s="55" t="s">
        <v>283</v>
      </c>
      <c r="I135" s="70"/>
    </row>
    <row r="136" spans="1:9" s="24" customFormat="1" ht="14.25">
      <c r="A136" s="27">
        <v>7</v>
      </c>
      <c r="B136" s="27"/>
      <c r="C136" s="5" t="s">
        <v>25</v>
      </c>
      <c r="D136" s="5"/>
      <c r="E136" s="5" t="s">
        <v>7</v>
      </c>
      <c r="F136" s="5"/>
      <c r="G136" s="6">
        <v>3000</v>
      </c>
      <c r="H136" s="31"/>
      <c r="I136" s="70"/>
    </row>
    <row r="137" spans="1:9" s="24" customFormat="1" ht="33" customHeight="1" outlineLevel="1">
      <c r="A137" s="49">
        <v>7</v>
      </c>
      <c r="B137" s="29">
        <v>1</v>
      </c>
      <c r="C137" s="51" t="s">
        <v>25</v>
      </c>
      <c r="D137" s="59" t="s">
        <v>363</v>
      </c>
      <c r="E137" s="60" t="s">
        <v>22</v>
      </c>
      <c r="F137" s="82" t="s">
        <v>8</v>
      </c>
      <c r="G137" s="25">
        <v>200</v>
      </c>
      <c r="H137" s="55" t="s">
        <v>283</v>
      </c>
      <c r="I137" s="70"/>
    </row>
    <row r="138" spans="1:9" s="24" customFormat="1" ht="33.75" customHeight="1" outlineLevel="1">
      <c r="A138" s="49">
        <v>7</v>
      </c>
      <c r="B138" s="29">
        <v>2</v>
      </c>
      <c r="C138" s="51" t="s">
        <v>25</v>
      </c>
      <c r="D138" s="59" t="s">
        <v>364</v>
      </c>
      <c r="E138" s="60" t="s">
        <v>22</v>
      </c>
      <c r="F138" s="82" t="s">
        <v>8</v>
      </c>
      <c r="G138" s="25">
        <v>200</v>
      </c>
      <c r="H138" s="55" t="s">
        <v>283</v>
      </c>
      <c r="I138" s="70"/>
    </row>
    <row r="139" spans="1:9" s="24" customFormat="1" ht="39" customHeight="1" outlineLevel="1">
      <c r="A139" s="49">
        <v>7</v>
      </c>
      <c r="B139" s="29">
        <v>3</v>
      </c>
      <c r="C139" s="51" t="s">
        <v>25</v>
      </c>
      <c r="D139" s="61" t="s">
        <v>365</v>
      </c>
      <c r="E139" s="61" t="s">
        <v>22</v>
      </c>
      <c r="F139" s="73" t="s">
        <v>8</v>
      </c>
      <c r="G139" s="95">
        <v>300</v>
      </c>
      <c r="H139" s="55" t="s">
        <v>283</v>
      </c>
      <c r="I139" s="70"/>
    </row>
    <row r="140" spans="1:9" s="24" customFormat="1" ht="36.75" customHeight="1" outlineLevel="1">
      <c r="A140" s="67">
        <v>7</v>
      </c>
      <c r="B140" s="71">
        <v>4</v>
      </c>
      <c r="C140" s="72" t="s">
        <v>25</v>
      </c>
      <c r="D140" s="60" t="s">
        <v>366</v>
      </c>
      <c r="E140" s="60" t="s">
        <v>22</v>
      </c>
      <c r="F140" s="73" t="s">
        <v>8</v>
      </c>
      <c r="G140" s="93">
        <v>100</v>
      </c>
      <c r="H140" s="55" t="s">
        <v>283</v>
      </c>
      <c r="I140" s="70"/>
    </row>
    <row r="141" spans="1:9" s="24" customFormat="1" ht="33" customHeight="1" outlineLevel="1">
      <c r="A141" s="49">
        <v>7</v>
      </c>
      <c r="B141" s="29">
        <v>5</v>
      </c>
      <c r="C141" s="51" t="s">
        <v>25</v>
      </c>
      <c r="D141" s="59" t="s">
        <v>72</v>
      </c>
      <c r="E141" s="60" t="s">
        <v>22</v>
      </c>
      <c r="F141" s="82" t="s">
        <v>8</v>
      </c>
      <c r="G141" s="11">
        <v>100</v>
      </c>
      <c r="H141" s="55" t="s">
        <v>283</v>
      </c>
      <c r="I141" s="70"/>
    </row>
    <row r="142" spans="1:9" s="24" customFormat="1" ht="30.95" customHeight="1" outlineLevel="1">
      <c r="A142" s="49">
        <v>7</v>
      </c>
      <c r="B142" s="29">
        <v>6</v>
      </c>
      <c r="C142" s="51" t="s">
        <v>25</v>
      </c>
      <c r="D142" s="59" t="s">
        <v>73</v>
      </c>
      <c r="E142" s="60" t="s">
        <v>22</v>
      </c>
      <c r="F142" s="82" t="s">
        <v>8</v>
      </c>
      <c r="G142" s="11">
        <v>100</v>
      </c>
      <c r="H142" s="55" t="s">
        <v>283</v>
      </c>
      <c r="I142" s="70"/>
    </row>
    <row r="143" spans="1:9" s="24" customFormat="1" ht="33" customHeight="1" outlineLevel="1">
      <c r="A143" s="49">
        <v>7</v>
      </c>
      <c r="B143" s="29">
        <v>7</v>
      </c>
      <c r="C143" s="51" t="s">
        <v>25</v>
      </c>
      <c r="D143" s="59" t="s">
        <v>74</v>
      </c>
      <c r="E143" s="60" t="s">
        <v>22</v>
      </c>
      <c r="F143" s="82" t="s">
        <v>8</v>
      </c>
      <c r="G143" s="11">
        <v>100</v>
      </c>
      <c r="H143" s="55" t="s">
        <v>283</v>
      </c>
      <c r="I143" s="70"/>
    </row>
    <row r="144" spans="1:9" s="24" customFormat="1" ht="30.95" customHeight="1" outlineLevel="1">
      <c r="A144" s="49">
        <v>7</v>
      </c>
      <c r="B144" s="29">
        <v>8</v>
      </c>
      <c r="C144" s="51" t="s">
        <v>25</v>
      </c>
      <c r="D144" s="59" t="s">
        <v>75</v>
      </c>
      <c r="E144" s="60" t="s">
        <v>22</v>
      </c>
      <c r="F144" s="82" t="s">
        <v>8</v>
      </c>
      <c r="G144" s="11">
        <v>50</v>
      </c>
      <c r="H144" s="55" t="s">
        <v>283</v>
      </c>
      <c r="I144" s="70"/>
    </row>
    <row r="145" spans="1:9" s="24" customFormat="1" ht="30.95" customHeight="1" outlineLevel="1">
      <c r="A145" s="49">
        <v>7</v>
      </c>
      <c r="B145" s="29">
        <v>9</v>
      </c>
      <c r="C145" s="51" t="s">
        <v>25</v>
      </c>
      <c r="D145" s="59" t="s">
        <v>76</v>
      </c>
      <c r="E145" s="60" t="s">
        <v>22</v>
      </c>
      <c r="F145" s="82" t="s">
        <v>8</v>
      </c>
      <c r="G145" s="11">
        <v>100</v>
      </c>
      <c r="H145" s="55" t="s">
        <v>283</v>
      </c>
      <c r="I145" s="70"/>
    </row>
    <row r="146" spans="1:9" s="24" customFormat="1" ht="33" customHeight="1" outlineLevel="1">
      <c r="A146" s="49">
        <v>7</v>
      </c>
      <c r="B146" s="29">
        <v>10</v>
      </c>
      <c r="C146" s="51" t="s">
        <v>25</v>
      </c>
      <c r="D146" s="59" t="s">
        <v>77</v>
      </c>
      <c r="E146" s="60" t="s">
        <v>22</v>
      </c>
      <c r="F146" s="82" t="s">
        <v>8</v>
      </c>
      <c r="G146" s="11">
        <v>200</v>
      </c>
      <c r="H146" s="55" t="s">
        <v>283</v>
      </c>
      <c r="I146" s="70"/>
    </row>
    <row r="147" spans="1:9" s="24" customFormat="1" ht="33" customHeight="1" outlineLevel="1">
      <c r="A147" s="49">
        <v>7</v>
      </c>
      <c r="B147" s="29">
        <v>11</v>
      </c>
      <c r="C147" s="51" t="s">
        <v>25</v>
      </c>
      <c r="D147" s="59" t="s">
        <v>130</v>
      </c>
      <c r="E147" s="60" t="s">
        <v>22</v>
      </c>
      <c r="F147" s="82" t="s">
        <v>8</v>
      </c>
      <c r="G147" s="11">
        <v>100</v>
      </c>
      <c r="H147" s="55" t="s">
        <v>283</v>
      </c>
      <c r="I147" s="70"/>
    </row>
    <row r="148" spans="1:9" s="24" customFormat="1" ht="33" customHeight="1" outlineLevel="1">
      <c r="A148" s="49">
        <v>7</v>
      </c>
      <c r="B148" s="29">
        <v>12</v>
      </c>
      <c r="C148" s="51" t="s">
        <v>25</v>
      </c>
      <c r="D148" s="59" t="s">
        <v>78</v>
      </c>
      <c r="E148" s="60" t="s">
        <v>22</v>
      </c>
      <c r="F148" s="82" t="s">
        <v>8</v>
      </c>
      <c r="G148" s="11">
        <v>150</v>
      </c>
      <c r="H148" s="55" t="s">
        <v>283</v>
      </c>
      <c r="I148" s="70"/>
    </row>
    <row r="149" spans="1:9" s="24" customFormat="1" ht="30.95" customHeight="1" outlineLevel="1">
      <c r="A149" s="49">
        <v>7</v>
      </c>
      <c r="B149" s="29">
        <v>13</v>
      </c>
      <c r="C149" s="51" t="s">
        <v>25</v>
      </c>
      <c r="D149" s="59" t="s">
        <v>79</v>
      </c>
      <c r="E149" s="60" t="s">
        <v>22</v>
      </c>
      <c r="F149" s="82" t="s">
        <v>8</v>
      </c>
      <c r="G149" s="11">
        <v>100</v>
      </c>
      <c r="H149" s="55" t="s">
        <v>283</v>
      </c>
      <c r="I149" s="70"/>
    </row>
    <row r="150" spans="1:9" s="24" customFormat="1" ht="33" customHeight="1" outlineLevel="1">
      <c r="A150" s="49">
        <v>7</v>
      </c>
      <c r="B150" s="29">
        <v>14</v>
      </c>
      <c r="C150" s="51" t="s">
        <v>25</v>
      </c>
      <c r="D150" s="59" t="s">
        <v>80</v>
      </c>
      <c r="E150" s="60" t="s">
        <v>22</v>
      </c>
      <c r="F150" s="82" t="s">
        <v>8</v>
      </c>
      <c r="G150" s="11">
        <v>50</v>
      </c>
      <c r="H150" s="55" t="s">
        <v>283</v>
      </c>
      <c r="I150" s="70"/>
    </row>
    <row r="151" spans="1:9" s="24" customFormat="1" ht="47.1" customHeight="1" outlineLevel="1">
      <c r="A151" s="49">
        <v>7</v>
      </c>
      <c r="B151" s="29">
        <v>15</v>
      </c>
      <c r="C151" s="51" t="s">
        <v>25</v>
      </c>
      <c r="D151" s="59" t="s">
        <v>81</v>
      </c>
      <c r="E151" s="60" t="s">
        <v>22</v>
      </c>
      <c r="F151" s="82" t="s">
        <v>8</v>
      </c>
      <c r="G151" s="11">
        <v>100</v>
      </c>
      <c r="H151" s="55" t="s">
        <v>283</v>
      </c>
      <c r="I151" s="70"/>
    </row>
    <row r="152" spans="1:9" s="24" customFormat="1" ht="33" customHeight="1" outlineLevel="1">
      <c r="A152" s="49">
        <v>7</v>
      </c>
      <c r="B152" s="29">
        <v>16</v>
      </c>
      <c r="C152" s="51" t="s">
        <v>25</v>
      </c>
      <c r="D152" s="59" t="s">
        <v>82</v>
      </c>
      <c r="E152" s="60" t="s">
        <v>22</v>
      </c>
      <c r="F152" s="82" t="s">
        <v>8</v>
      </c>
      <c r="G152" s="11">
        <v>50</v>
      </c>
      <c r="H152" s="55" t="s">
        <v>283</v>
      </c>
      <c r="I152" s="70"/>
    </row>
    <row r="153" spans="1:9" s="24" customFormat="1" ht="39" customHeight="1" outlineLevel="1">
      <c r="A153" s="49">
        <v>7</v>
      </c>
      <c r="B153" s="29">
        <v>17</v>
      </c>
      <c r="C153" s="51" t="s">
        <v>25</v>
      </c>
      <c r="D153" s="59" t="s">
        <v>152</v>
      </c>
      <c r="E153" s="60" t="s">
        <v>33</v>
      </c>
      <c r="F153" s="82" t="s">
        <v>9</v>
      </c>
      <c r="G153" s="11">
        <v>200</v>
      </c>
      <c r="H153" s="55" t="s">
        <v>286</v>
      </c>
      <c r="I153" s="70"/>
    </row>
    <row r="154" spans="1:9" s="24" customFormat="1" ht="36" customHeight="1" outlineLevel="1">
      <c r="A154" s="49">
        <v>7</v>
      </c>
      <c r="B154" s="29">
        <v>18</v>
      </c>
      <c r="C154" s="51" t="s">
        <v>25</v>
      </c>
      <c r="D154" s="59" t="s">
        <v>452</v>
      </c>
      <c r="E154" s="60" t="s">
        <v>33</v>
      </c>
      <c r="F154" s="82" t="s">
        <v>9</v>
      </c>
      <c r="G154" s="11">
        <v>100</v>
      </c>
      <c r="H154" s="55" t="s">
        <v>286</v>
      </c>
      <c r="I154" s="70"/>
    </row>
    <row r="155" spans="1:9" s="24" customFormat="1" ht="36" customHeight="1" outlineLevel="1">
      <c r="A155" s="49">
        <v>7</v>
      </c>
      <c r="B155" s="29">
        <v>19</v>
      </c>
      <c r="C155" s="51" t="s">
        <v>25</v>
      </c>
      <c r="D155" s="59" t="s">
        <v>367</v>
      </c>
      <c r="E155" s="60" t="s">
        <v>33</v>
      </c>
      <c r="F155" s="82" t="s">
        <v>9</v>
      </c>
      <c r="G155" s="11">
        <v>250</v>
      </c>
      <c r="H155" s="55" t="s">
        <v>286</v>
      </c>
      <c r="I155" s="70"/>
    </row>
    <row r="156" spans="1:9" s="24" customFormat="1" ht="35.25" customHeight="1" outlineLevel="1">
      <c r="A156" s="49">
        <v>7</v>
      </c>
      <c r="B156" s="29">
        <v>20</v>
      </c>
      <c r="C156" s="51" t="s">
        <v>25</v>
      </c>
      <c r="D156" s="59" t="s">
        <v>153</v>
      </c>
      <c r="E156" s="60" t="s">
        <v>33</v>
      </c>
      <c r="F156" s="82" t="s">
        <v>9</v>
      </c>
      <c r="G156" s="11">
        <v>100</v>
      </c>
      <c r="H156" s="55" t="s">
        <v>286</v>
      </c>
      <c r="I156" s="70"/>
    </row>
    <row r="157" spans="1:9" s="24" customFormat="1" ht="36.75" customHeight="1" outlineLevel="1">
      <c r="A157" s="49">
        <v>7</v>
      </c>
      <c r="B157" s="29">
        <v>21</v>
      </c>
      <c r="C157" s="51" t="s">
        <v>25</v>
      </c>
      <c r="D157" s="59" t="s">
        <v>154</v>
      </c>
      <c r="E157" s="61" t="s">
        <v>328</v>
      </c>
      <c r="F157" s="82" t="s">
        <v>31</v>
      </c>
      <c r="G157" s="11">
        <v>150</v>
      </c>
      <c r="H157" s="55" t="s">
        <v>286</v>
      </c>
      <c r="I157" s="70"/>
    </row>
    <row r="158" spans="1:9" s="24" customFormat="1" ht="35.25" customHeight="1" outlineLevel="1">
      <c r="A158" s="49">
        <v>7</v>
      </c>
      <c r="B158" s="29">
        <v>22</v>
      </c>
      <c r="C158" s="51" t="s">
        <v>25</v>
      </c>
      <c r="D158" s="59" t="s">
        <v>155</v>
      </c>
      <c r="E158" s="61" t="s">
        <v>328</v>
      </c>
      <c r="F158" s="82" t="s">
        <v>31</v>
      </c>
      <c r="G158" s="11">
        <v>200</v>
      </c>
      <c r="H158" s="55" t="s">
        <v>286</v>
      </c>
      <c r="I158" s="70"/>
    </row>
    <row r="159" spans="1:9" s="24" customFormat="1" ht="15" customHeight="1">
      <c r="A159" s="27">
        <v>8</v>
      </c>
      <c r="B159" s="27"/>
      <c r="C159" s="5" t="s">
        <v>293</v>
      </c>
      <c r="D159" s="5"/>
      <c r="E159" s="5" t="s">
        <v>7</v>
      </c>
      <c r="F159" s="5"/>
      <c r="G159" s="6">
        <v>3000</v>
      </c>
      <c r="H159" s="31"/>
      <c r="I159" s="70"/>
    </row>
    <row r="160" spans="1:9" s="24" customFormat="1" ht="34.5" customHeight="1" outlineLevel="1">
      <c r="A160" s="49">
        <v>8</v>
      </c>
      <c r="B160" s="29">
        <v>1</v>
      </c>
      <c r="C160" s="76" t="s">
        <v>293</v>
      </c>
      <c r="D160" s="9" t="s">
        <v>368</v>
      </c>
      <c r="E160" s="60" t="s">
        <v>24</v>
      </c>
      <c r="F160" s="82" t="s">
        <v>8</v>
      </c>
      <c r="G160" s="11">
        <v>150</v>
      </c>
      <c r="H160" s="55" t="s">
        <v>283</v>
      </c>
      <c r="I160" s="70"/>
    </row>
    <row r="161" spans="1:9" s="24" customFormat="1" ht="38.25" customHeight="1" outlineLevel="1">
      <c r="A161" s="49">
        <v>8</v>
      </c>
      <c r="B161" s="29">
        <v>2</v>
      </c>
      <c r="C161" s="76" t="s">
        <v>293</v>
      </c>
      <c r="D161" s="9" t="s">
        <v>369</v>
      </c>
      <c r="E161" s="60" t="s">
        <v>24</v>
      </c>
      <c r="F161" s="82" t="s">
        <v>8</v>
      </c>
      <c r="G161" s="11">
        <v>150</v>
      </c>
      <c r="H161" s="55" t="s">
        <v>283</v>
      </c>
      <c r="I161" s="70"/>
    </row>
    <row r="162" spans="1:9" s="24" customFormat="1" ht="32.25" customHeight="1" outlineLevel="1">
      <c r="A162" s="49">
        <v>8</v>
      </c>
      <c r="B162" s="29">
        <v>3</v>
      </c>
      <c r="C162" s="76" t="s">
        <v>293</v>
      </c>
      <c r="D162" s="82" t="s">
        <v>463</v>
      </c>
      <c r="E162" s="60" t="s">
        <v>24</v>
      </c>
      <c r="F162" s="82" t="s">
        <v>8</v>
      </c>
      <c r="G162" s="11">
        <v>150</v>
      </c>
      <c r="H162" s="55" t="s">
        <v>283</v>
      </c>
      <c r="I162" s="70"/>
    </row>
    <row r="163" spans="1:9" s="24" customFormat="1" ht="33.75" customHeight="1" outlineLevel="1">
      <c r="A163" s="49">
        <v>8</v>
      </c>
      <c r="B163" s="29">
        <v>4</v>
      </c>
      <c r="C163" s="76" t="s">
        <v>293</v>
      </c>
      <c r="D163" s="82" t="s">
        <v>463</v>
      </c>
      <c r="E163" s="60" t="s">
        <v>370</v>
      </c>
      <c r="F163" s="82" t="s">
        <v>8</v>
      </c>
      <c r="G163" s="11">
        <v>100</v>
      </c>
      <c r="H163" s="55" t="s">
        <v>283</v>
      </c>
      <c r="I163" s="70"/>
    </row>
    <row r="164" spans="1:9" s="24" customFormat="1" ht="33" customHeight="1" outlineLevel="1">
      <c r="A164" s="49">
        <v>8</v>
      </c>
      <c r="B164" s="29">
        <v>5</v>
      </c>
      <c r="C164" s="76" t="s">
        <v>293</v>
      </c>
      <c r="D164" s="9" t="s">
        <v>371</v>
      </c>
      <c r="E164" s="60" t="s">
        <v>22</v>
      </c>
      <c r="F164" s="82" t="s">
        <v>8</v>
      </c>
      <c r="G164" s="11">
        <v>150</v>
      </c>
      <c r="H164" s="55" t="s">
        <v>283</v>
      </c>
      <c r="I164" s="70"/>
    </row>
    <row r="165" spans="1:9" s="24" customFormat="1" ht="30.95" customHeight="1" outlineLevel="1">
      <c r="A165" s="49">
        <v>8</v>
      </c>
      <c r="B165" s="29">
        <v>6</v>
      </c>
      <c r="C165" s="76" t="s">
        <v>293</v>
      </c>
      <c r="D165" s="9" t="s">
        <v>126</v>
      </c>
      <c r="E165" s="60" t="s">
        <v>24</v>
      </c>
      <c r="F165" s="82" t="s">
        <v>8</v>
      </c>
      <c r="G165" s="11">
        <v>80</v>
      </c>
      <c r="H165" s="55" t="s">
        <v>283</v>
      </c>
      <c r="I165" s="70"/>
    </row>
    <row r="166" spans="1:9" s="24" customFormat="1" ht="30.95" customHeight="1" outlineLevel="1">
      <c r="A166" s="49">
        <v>8</v>
      </c>
      <c r="B166" s="29">
        <v>7</v>
      </c>
      <c r="C166" s="76" t="s">
        <v>293</v>
      </c>
      <c r="D166" s="9" t="s">
        <v>83</v>
      </c>
      <c r="E166" s="60" t="s">
        <v>24</v>
      </c>
      <c r="F166" s="82" t="s">
        <v>8</v>
      </c>
      <c r="G166" s="11">
        <v>80</v>
      </c>
      <c r="H166" s="55" t="s">
        <v>283</v>
      </c>
      <c r="I166" s="70"/>
    </row>
    <row r="167" spans="1:9" s="24" customFormat="1" ht="33" customHeight="1" outlineLevel="1">
      <c r="A167" s="49">
        <v>8</v>
      </c>
      <c r="B167" s="29">
        <v>8</v>
      </c>
      <c r="C167" s="76" t="s">
        <v>293</v>
      </c>
      <c r="D167" s="9" t="s">
        <v>84</v>
      </c>
      <c r="E167" s="60" t="s">
        <v>23</v>
      </c>
      <c r="F167" s="82" t="s">
        <v>8</v>
      </c>
      <c r="G167" s="11">
        <v>80</v>
      </c>
      <c r="H167" s="55" t="s">
        <v>283</v>
      </c>
      <c r="I167" s="70"/>
    </row>
    <row r="168" spans="1:9" s="24" customFormat="1" ht="40.5" customHeight="1" outlineLevel="1">
      <c r="A168" s="49">
        <v>8</v>
      </c>
      <c r="B168" s="29">
        <v>9</v>
      </c>
      <c r="C168" s="76" t="s">
        <v>293</v>
      </c>
      <c r="D168" s="9" t="s">
        <v>85</v>
      </c>
      <c r="E168" s="60" t="s">
        <v>24</v>
      </c>
      <c r="F168" s="82" t="s">
        <v>8</v>
      </c>
      <c r="G168" s="11">
        <v>80</v>
      </c>
      <c r="H168" s="55" t="s">
        <v>283</v>
      </c>
      <c r="I168" s="70"/>
    </row>
    <row r="169" spans="1:9" s="24" customFormat="1" ht="30.95" customHeight="1" outlineLevel="1">
      <c r="A169" s="49">
        <v>8</v>
      </c>
      <c r="B169" s="29">
        <v>10</v>
      </c>
      <c r="C169" s="76" t="s">
        <v>293</v>
      </c>
      <c r="D169" s="9" t="s">
        <v>86</v>
      </c>
      <c r="E169" s="60" t="s">
        <v>24</v>
      </c>
      <c r="F169" s="82" t="s">
        <v>8</v>
      </c>
      <c r="G169" s="11">
        <v>80</v>
      </c>
      <c r="H169" s="55" t="s">
        <v>283</v>
      </c>
      <c r="I169" s="70"/>
    </row>
    <row r="170" spans="1:9" s="24" customFormat="1" ht="33" customHeight="1" outlineLevel="1">
      <c r="A170" s="49">
        <v>8</v>
      </c>
      <c r="B170" s="29">
        <v>11</v>
      </c>
      <c r="C170" s="76" t="s">
        <v>293</v>
      </c>
      <c r="D170" s="9" t="s">
        <v>87</v>
      </c>
      <c r="E170" s="60" t="s">
        <v>24</v>
      </c>
      <c r="F170" s="82" t="s">
        <v>8</v>
      </c>
      <c r="G170" s="11">
        <v>80</v>
      </c>
      <c r="H170" s="55" t="s">
        <v>283</v>
      </c>
      <c r="I170" s="70"/>
    </row>
    <row r="171" spans="1:9" s="24" customFormat="1" ht="33" customHeight="1" outlineLevel="1">
      <c r="A171" s="49">
        <v>8</v>
      </c>
      <c r="B171" s="29">
        <v>12</v>
      </c>
      <c r="C171" s="76" t="s">
        <v>293</v>
      </c>
      <c r="D171" s="9" t="s">
        <v>88</v>
      </c>
      <c r="E171" s="60" t="s">
        <v>24</v>
      </c>
      <c r="F171" s="82" t="s">
        <v>8</v>
      </c>
      <c r="G171" s="11">
        <v>80</v>
      </c>
      <c r="H171" s="55" t="s">
        <v>283</v>
      </c>
      <c r="I171" s="70"/>
    </row>
    <row r="172" spans="1:9" s="24" customFormat="1" ht="24.75" customHeight="1" outlineLevel="1">
      <c r="A172" s="49">
        <v>8</v>
      </c>
      <c r="B172" s="29">
        <v>13</v>
      </c>
      <c r="C172" s="76" t="s">
        <v>293</v>
      </c>
      <c r="D172" s="9" t="s">
        <v>89</v>
      </c>
      <c r="E172" s="60" t="s">
        <v>24</v>
      </c>
      <c r="F172" s="82" t="s">
        <v>8</v>
      </c>
      <c r="G172" s="11">
        <v>80</v>
      </c>
      <c r="H172" s="55" t="s">
        <v>283</v>
      </c>
      <c r="I172" s="70"/>
    </row>
    <row r="173" spans="1:9" s="24" customFormat="1" ht="33" customHeight="1" outlineLevel="1">
      <c r="A173" s="49">
        <v>8</v>
      </c>
      <c r="B173" s="29">
        <v>14</v>
      </c>
      <c r="C173" s="76" t="s">
        <v>293</v>
      </c>
      <c r="D173" s="77" t="s">
        <v>288</v>
      </c>
      <c r="E173" s="60" t="s">
        <v>24</v>
      </c>
      <c r="F173" s="10" t="s">
        <v>11</v>
      </c>
      <c r="G173" s="11">
        <v>100</v>
      </c>
      <c r="H173" s="57" t="s">
        <v>283</v>
      </c>
      <c r="I173" s="70"/>
    </row>
    <row r="174" spans="1:9" s="24" customFormat="1" ht="33" customHeight="1" outlineLevel="1">
      <c r="A174" s="49">
        <v>8</v>
      </c>
      <c r="B174" s="29">
        <v>15</v>
      </c>
      <c r="C174" s="76" t="s">
        <v>293</v>
      </c>
      <c r="D174" s="82" t="s">
        <v>459</v>
      </c>
      <c r="E174" s="60" t="s">
        <v>35</v>
      </c>
      <c r="F174" s="10" t="s">
        <v>11</v>
      </c>
      <c r="G174" s="11">
        <v>70</v>
      </c>
      <c r="H174" s="57" t="s">
        <v>284</v>
      </c>
      <c r="I174" s="70"/>
    </row>
    <row r="175" spans="1:9" s="24" customFormat="1" ht="50.25" customHeight="1" outlineLevel="1">
      <c r="A175" s="49">
        <v>8</v>
      </c>
      <c r="B175" s="29">
        <v>16</v>
      </c>
      <c r="C175" s="76" t="s">
        <v>293</v>
      </c>
      <c r="D175" s="9" t="s">
        <v>156</v>
      </c>
      <c r="E175" s="60" t="s">
        <v>157</v>
      </c>
      <c r="F175" s="10" t="s">
        <v>11</v>
      </c>
      <c r="G175" s="11">
        <v>90</v>
      </c>
      <c r="H175" s="57" t="s">
        <v>283</v>
      </c>
      <c r="I175" s="70"/>
    </row>
    <row r="176" spans="1:9" s="24" customFormat="1" ht="33" customHeight="1" outlineLevel="1">
      <c r="A176" s="49">
        <v>8</v>
      </c>
      <c r="B176" s="29">
        <v>17</v>
      </c>
      <c r="C176" s="76" t="s">
        <v>293</v>
      </c>
      <c r="D176" s="9" t="s">
        <v>162</v>
      </c>
      <c r="E176" s="60" t="s">
        <v>372</v>
      </c>
      <c r="F176" s="80" t="s">
        <v>31</v>
      </c>
      <c r="G176" s="11">
        <v>100</v>
      </c>
      <c r="H176" s="79" t="s">
        <v>283</v>
      </c>
      <c r="I176" s="70"/>
    </row>
    <row r="177" spans="1:9" s="24" customFormat="1" ht="33.75" customHeight="1" outlineLevel="1">
      <c r="A177" s="49">
        <v>8</v>
      </c>
      <c r="B177" s="29">
        <v>18</v>
      </c>
      <c r="C177" s="76" t="s">
        <v>293</v>
      </c>
      <c r="D177" s="9" t="s">
        <v>162</v>
      </c>
      <c r="E177" s="60" t="s">
        <v>158</v>
      </c>
      <c r="F177" s="80" t="s">
        <v>31</v>
      </c>
      <c r="G177" s="11">
        <v>100</v>
      </c>
      <c r="H177" s="57" t="s">
        <v>283</v>
      </c>
      <c r="I177" s="70"/>
    </row>
    <row r="178" spans="1:9" s="24" customFormat="1" ht="37.5" customHeight="1" outlineLevel="1">
      <c r="A178" s="49">
        <v>8</v>
      </c>
      <c r="B178" s="29">
        <v>19</v>
      </c>
      <c r="C178" s="76" t="s">
        <v>293</v>
      </c>
      <c r="D178" s="9" t="s">
        <v>159</v>
      </c>
      <c r="E178" s="60" t="s">
        <v>33</v>
      </c>
      <c r="F178" s="82" t="s">
        <v>9</v>
      </c>
      <c r="G178" s="11">
        <v>100</v>
      </c>
      <c r="H178" s="55" t="s">
        <v>286</v>
      </c>
      <c r="I178" s="70"/>
    </row>
    <row r="179" spans="1:9" s="24" customFormat="1" ht="39" customHeight="1" outlineLevel="1">
      <c r="A179" s="49">
        <v>8</v>
      </c>
      <c r="B179" s="29">
        <v>20</v>
      </c>
      <c r="C179" s="76" t="s">
        <v>293</v>
      </c>
      <c r="D179" s="9" t="s">
        <v>160</v>
      </c>
      <c r="E179" s="60" t="s">
        <v>33</v>
      </c>
      <c r="F179" s="82" t="s">
        <v>9</v>
      </c>
      <c r="G179" s="11">
        <v>100</v>
      </c>
      <c r="H179" s="55" t="s">
        <v>286</v>
      </c>
      <c r="I179" s="70"/>
    </row>
    <row r="180" spans="1:9" s="24" customFormat="1" ht="38.25" customHeight="1" outlineLevel="1">
      <c r="A180" s="49">
        <v>8</v>
      </c>
      <c r="B180" s="29">
        <v>21</v>
      </c>
      <c r="C180" s="76" t="s">
        <v>293</v>
      </c>
      <c r="D180" s="9" t="s">
        <v>161</v>
      </c>
      <c r="E180" s="60" t="s">
        <v>33</v>
      </c>
      <c r="F180" s="82" t="s">
        <v>9</v>
      </c>
      <c r="G180" s="25">
        <v>100</v>
      </c>
      <c r="H180" s="55" t="s">
        <v>286</v>
      </c>
      <c r="I180" s="70"/>
    </row>
    <row r="181" spans="1:9" s="24" customFormat="1" ht="36" customHeight="1" outlineLevel="1">
      <c r="A181" s="49">
        <v>8</v>
      </c>
      <c r="B181" s="29">
        <v>22</v>
      </c>
      <c r="C181" s="76" t="s">
        <v>293</v>
      </c>
      <c r="D181" s="9" t="s">
        <v>373</v>
      </c>
      <c r="E181" s="60" t="s">
        <v>33</v>
      </c>
      <c r="F181" s="82" t="s">
        <v>9</v>
      </c>
      <c r="G181" s="25">
        <v>100</v>
      </c>
      <c r="H181" s="55" t="s">
        <v>286</v>
      </c>
      <c r="I181" s="70"/>
    </row>
    <row r="182" spans="1:9" s="24" customFormat="1" ht="36.75" customHeight="1" outlineLevel="1">
      <c r="A182" s="49">
        <v>8</v>
      </c>
      <c r="B182" s="29">
        <v>23</v>
      </c>
      <c r="C182" s="76" t="s">
        <v>293</v>
      </c>
      <c r="D182" s="9" t="s">
        <v>374</v>
      </c>
      <c r="E182" s="60" t="s">
        <v>33</v>
      </c>
      <c r="F182" s="82" t="s">
        <v>9</v>
      </c>
      <c r="G182" s="25">
        <v>100</v>
      </c>
      <c r="H182" s="55" t="s">
        <v>286</v>
      </c>
      <c r="I182" s="70"/>
    </row>
    <row r="183" spans="1:9" s="24" customFormat="1" ht="38.25" customHeight="1" outlineLevel="1">
      <c r="A183" s="49">
        <v>8</v>
      </c>
      <c r="B183" s="29">
        <v>24</v>
      </c>
      <c r="C183" s="76" t="s">
        <v>293</v>
      </c>
      <c r="D183" s="9" t="s">
        <v>375</v>
      </c>
      <c r="E183" s="60" t="s">
        <v>33</v>
      </c>
      <c r="F183" s="82" t="s">
        <v>9</v>
      </c>
      <c r="G183" s="25">
        <v>100</v>
      </c>
      <c r="H183" s="55" t="s">
        <v>286</v>
      </c>
      <c r="I183" s="70"/>
    </row>
    <row r="184" spans="1:9" s="24" customFormat="1" ht="36" customHeight="1" outlineLevel="1">
      <c r="A184" s="49">
        <v>8</v>
      </c>
      <c r="B184" s="29">
        <v>25</v>
      </c>
      <c r="C184" s="76" t="s">
        <v>293</v>
      </c>
      <c r="D184" s="9" t="s">
        <v>445</v>
      </c>
      <c r="E184" s="60" t="s">
        <v>33</v>
      </c>
      <c r="F184" s="82" t="s">
        <v>9</v>
      </c>
      <c r="G184" s="25">
        <v>100</v>
      </c>
      <c r="H184" s="55" t="s">
        <v>286</v>
      </c>
      <c r="I184" s="70"/>
    </row>
    <row r="185" spans="1:9" s="24" customFormat="1" ht="43.5" customHeight="1" outlineLevel="1">
      <c r="A185" s="49">
        <v>8</v>
      </c>
      <c r="B185" s="29">
        <v>26</v>
      </c>
      <c r="C185" s="76" t="s">
        <v>293</v>
      </c>
      <c r="D185" s="82" t="s">
        <v>453</v>
      </c>
      <c r="E185" s="60" t="s">
        <v>376</v>
      </c>
      <c r="F185" s="82" t="s">
        <v>11</v>
      </c>
      <c r="G185" s="25">
        <v>500</v>
      </c>
      <c r="H185" s="55" t="s">
        <v>282</v>
      </c>
      <c r="I185" s="70"/>
    </row>
    <row r="186" spans="1:9" s="24" customFormat="1" ht="14.25">
      <c r="A186" s="27">
        <v>9</v>
      </c>
      <c r="B186" s="27"/>
      <c r="C186" s="5" t="s">
        <v>294</v>
      </c>
      <c r="D186" s="5"/>
      <c r="E186" s="5" t="s">
        <v>7</v>
      </c>
      <c r="F186" s="5"/>
      <c r="G186" s="6">
        <v>3000</v>
      </c>
      <c r="H186" s="31"/>
      <c r="I186" s="70"/>
    </row>
    <row r="187" spans="1:9" s="24" customFormat="1" ht="35.25" customHeight="1" outlineLevel="1">
      <c r="A187" s="49">
        <v>9</v>
      </c>
      <c r="B187" s="29">
        <v>1</v>
      </c>
      <c r="C187" s="72" t="s">
        <v>294</v>
      </c>
      <c r="D187" s="59" t="s">
        <v>377</v>
      </c>
      <c r="E187" s="60" t="s">
        <v>22</v>
      </c>
      <c r="F187" s="82" t="s">
        <v>8</v>
      </c>
      <c r="G187" s="25">
        <v>500</v>
      </c>
      <c r="H187" s="57" t="s">
        <v>283</v>
      </c>
      <c r="I187" s="70"/>
    </row>
    <row r="188" spans="1:9" s="24" customFormat="1" ht="18.95" customHeight="1" outlineLevel="1">
      <c r="A188" s="49">
        <v>9</v>
      </c>
      <c r="B188" s="29">
        <v>2</v>
      </c>
      <c r="C188" s="72" t="s">
        <v>294</v>
      </c>
      <c r="D188" s="59" t="s">
        <v>93</v>
      </c>
      <c r="E188" s="60" t="s">
        <v>22</v>
      </c>
      <c r="F188" s="82" t="s">
        <v>8</v>
      </c>
      <c r="G188" s="96">
        <v>600</v>
      </c>
      <c r="H188" s="57" t="s">
        <v>283</v>
      </c>
      <c r="I188" s="70"/>
    </row>
    <row r="189" spans="1:9" s="24" customFormat="1" ht="21.75" customHeight="1" outlineLevel="1">
      <c r="A189" s="49">
        <v>9</v>
      </c>
      <c r="B189" s="29">
        <v>3</v>
      </c>
      <c r="C189" s="72" t="s">
        <v>294</v>
      </c>
      <c r="D189" s="59" t="s">
        <v>168</v>
      </c>
      <c r="E189" s="60" t="s">
        <v>378</v>
      </c>
      <c r="F189" s="82" t="s">
        <v>8</v>
      </c>
      <c r="G189" s="25">
        <v>500</v>
      </c>
      <c r="H189" s="57" t="s">
        <v>283</v>
      </c>
      <c r="I189" s="70"/>
    </row>
    <row r="190" spans="1:9" s="24" customFormat="1" ht="34.5" customHeight="1" outlineLevel="1">
      <c r="A190" s="49">
        <v>9</v>
      </c>
      <c r="B190" s="29">
        <v>4</v>
      </c>
      <c r="C190" s="72" t="s">
        <v>294</v>
      </c>
      <c r="D190" s="59" t="s">
        <v>92</v>
      </c>
      <c r="E190" s="60" t="s">
        <v>163</v>
      </c>
      <c r="F190" s="82" t="s">
        <v>8</v>
      </c>
      <c r="G190" s="25">
        <v>200</v>
      </c>
      <c r="H190" s="57" t="s">
        <v>283</v>
      </c>
      <c r="I190" s="70"/>
    </row>
    <row r="191" spans="1:9" s="24" customFormat="1" ht="33.75" customHeight="1" outlineLevel="1">
      <c r="A191" s="49">
        <v>9</v>
      </c>
      <c r="B191" s="29">
        <v>5</v>
      </c>
      <c r="C191" s="72" t="s">
        <v>294</v>
      </c>
      <c r="D191" s="59" t="s">
        <v>90</v>
      </c>
      <c r="E191" s="60" t="s">
        <v>24</v>
      </c>
      <c r="F191" s="82" t="s">
        <v>8</v>
      </c>
      <c r="G191" s="25">
        <v>250</v>
      </c>
      <c r="H191" s="57" t="s">
        <v>283</v>
      </c>
      <c r="I191" s="70"/>
    </row>
    <row r="192" spans="1:9" s="24" customFormat="1" ht="33" customHeight="1" outlineLevel="1">
      <c r="A192" s="49">
        <v>9</v>
      </c>
      <c r="B192" s="29">
        <v>6</v>
      </c>
      <c r="C192" s="72" t="s">
        <v>294</v>
      </c>
      <c r="D192" s="59" t="s">
        <v>91</v>
      </c>
      <c r="E192" s="60" t="s">
        <v>379</v>
      </c>
      <c r="F192" s="82" t="s">
        <v>8</v>
      </c>
      <c r="G192" s="11">
        <v>200</v>
      </c>
      <c r="H192" s="57" t="s">
        <v>283</v>
      </c>
      <c r="I192" s="70"/>
    </row>
    <row r="193" spans="1:9" s="24" customFormat="1" ht="36.75" customHeight="1" outlineLevel="1">
      <c r="A193" s="49">
        <v>9</v>
      </c>
      <c r="B193" s="29">
        <v>7</v>
      </c>
      <c r="C193" s="72" t="s">
        <v>294</v>
      </c>
      <c r="D193" s="59" t="s">
        <v>164</v>
      </c>
      <c r="E193" s="60" t="s">
        <v>165</v>
      </c>
      <c r="F193" s="82" t="s">
        <v>9</v>
      </c>
      <c r="G193" s="11">
        <v>200</v>
      </c>
      <c r="H193" s="55" t="s">
        <v>286</v>
      </c>
      <c r="I193" s="70"/>
    </row>
    <row r="194" spans="1:9" s="24" customFormat="1" ht="34.5" customHeight="1" outlineLevel="1">
      <c r="A194" s="49">
        <v>9</v>
      </c>
      <c r="B194" s="29">
        <v>8</v>
      </c>
      <c r="C194" s="72" t="s">
        <v>294</v>
      </c>
      <c r="D194" s="59" t="s">
        <v>166</v>
      </c>
      <c r="E194" s="60" t="s">
        <v>167</v>
      </c>
      <c r="F194" s="82" t="s">
        <v>9</v>
      </c>
      <c r="G194" s="97">
        <v>200</v>
      </c>
      <c r="H194" s="55" t="s">
        <v>286</v>
      </c>
      <c r="I194" s="70"/>
    </row>
    <row r="195" spans="1:9" s="24" customFormat="1" ht="36.75" customHeight="1" outlineLevel="1">
      <c r="A195" s="49">
        <v>9</v>
      </c>
      <c r="B195" s="29">
        <v>9</v>
      </c>
      <c r="C195" s="72" t="s">
        <v>294</v>
      </c>
      <c r="D195" s="59" t="s">
        <v>380</v>
      </c>
      <c r="E195" s="60" t="s">
        <v>33</v>
      </c>
      <c r="F195" s="82" t="s">
        <v>9</v>
      </c>
      <c r="G195" s="11">
        <v>100</v>
      </c>
      <c r="H195" s="55" t="s">
        <v>286</v>
      </c>
      <c r="I195" s="70"/>
    </row>
    <row r="196" spans="1:9" s="24" customFormat="1" ht="33" customHeight="1" outlineLevel="1">
      <c r="A196" s="49">
        <v>9</v>
      </c>
      <c r="B196" s="29">
        <v>10</v>
      </c>
      <c r="C196" s="72" t="s">
        <v>294</v>
      </c>
      <c r="D196" s="59" t="s">
        <v>381</v>
      </c>
      <c r="E196" s="60" t="s">
        <v>382</v>
      </c>
      <c r="F196" s="82" t="s">
        <v>8</v>
      </c>
      <c r="G196" s="11">
        <v>100</v>
      </c>
      <c r="H196" s="57" t="s">
        <v>283</v>
      </c>
      <c r="I196" s="70"/>
    </row>
    <row r="197" spans="1:9" s="24" customFormat="1" ht="33" customHeight="1" outlineLevel="1">
      <c r="A197" s="49">
        <v>9</v>
      </c>
      <c r="B197" s="29">
        <v>11</v>
      </c>
      <c r="C197" s="72" t="s">
        <v>294</v>
      </c>
      <c r="D197" s="59" t="s">
        <v>383</v>
      </c>
      <c r="E197" s="60" t="s">
        <v>384</v>
      </c>
      <c r="F197" s="73" t="s">
        <v>31</v>
      </c>
      <c r="G197" s="11">
        <v>150</v>
      </c>
      <c r="H197" s="55" t="s">
        <v>282</v>
      </c>
      <c r="I197" s="70"/>
    </row>
    <row r="198" spans="1:9" s="24" customFormat="1" ht="14.25">
      <c r="A198" s="27">
        <v>10</v>
      </c>
      <c r="B198" s="27"/>
      <c r="C198" s="5" t="s">
        <v>295</v>
      </c>
      <c r="D198" s="5"/>
      <c r="E198" s="5" t="s">
        <v>7</v>
      </c>
      <c r="F198" s="5"/>
      <c r="G198" s="6">
        <v>3000</v>
      </c>
      <c r="H198" s="31"/>
      <c r="I198" s="70"/>
    </row>
    <row r="199" spans="1:9" s="24" customFormat="1" ht="35.25" customHeight="1" outlineLevel="1">
      <c r="A199" s="49">
        <v>10</v>
      </c>
      <c r="B199" s="29">
        <v>1</v>
      </c>
      <c r="C199" s="72" t="s">
        <v>295</v>
      </c>
      <c r="D199" s="59" t="s">
        <v>385</v>
      </c>
      <c r="E199" s="60" t="s">
        <v>22</v>
      </c>
      <c r="F199" s="82" t="s">
        <v>8</v>
      </c>
      <c r="G199" s="25">
        <v>225</v>
      </c>
      <c r="H199" s="57" t="s">
        <v>283</v>
      </c>
      <c r="I199" s="70"/>
    </row>
    <row r="200" spans="1:9" s="24" customFormat="1" ht="33.75" customHeight="1" outlineLevel="1">
      <c r="A200" s="49">
        <v>10</v>
      </c>
      <c r="B200" s="29">
        <v>2</v>
      </c>
      <c r="C200" s="72" t="s">
        <v>295</v>
      </c>
      <c r="D200" s="59" t="s">
        <v>94</v>
      </c>
      <c r="E200" s="60" t="s">
        <v>22</v>
      </c>
      <c r="F200" s="82" t="s">
        <v>8</v>
      </c>
      <c r="G200" s="25">
        <v>200</v>
      </c>
      <c r="H200" s="57" t="s">
        <v>283</v>
      </c>
      <c r="I200" s="70"/>
    </row>
    <row r="201" spans="1:9" s="24" customFormat="1" ht="33.75" customHeight="1" outlineLevel="1">
      <c r="A201" s="49">
        <v>10</v>
      </c>
      <c r="B201" s="29">
        <v>3</v>
      </c>
      <c r="C201" s="72" t="s">
        <v>295</v>
      </c>
      <c r="D201" s="59" t="s">
        <v>386</v>
      </c>
      <c r="E201" s="60" t="s">
        <v>22</v>
      </c>
      <c r="F201" s="82" t="s">
        <v>8</v>
      </c>
      <c r="G201" s="25">
        <v>150</v>
      </c>
      <c r="H201" s="57" t="s">
        <v>283</v>
      </c>
      <c r="I201" s="70"/>
    </row>
    <row r="202" spans="1:9" s="24" customFormat="1" ht="33.75" customHeight="1" outlineLevel="1">
      <c r="A202" s="49">
        <v>10</v>
      </c>
      <c r="B202" s="29">
        <v>4</v>
      </c>
      <c r="C202" s="72" t="s">
        <v>295</v>
      </c>
      <c r="D202" s="60" t="s">
        <v>387</v>
      </c>
      <c r="E202" s="60" t="s">
        <v>269</v>
      </c>
      <c r="F202" s="10" t="s">
        <v>31</v>
      </c>
      <c r="G202" s="25">
        <v>265</v>
      </c>
      <c r="H202" s="57" t="s">
        <v>283</v>
      </c>
      <c r="I202" s="70"/>
    </row>
    <row r="203" spans="1:9" s="24" customFormat="1" ht="33.75" customHeight="1" outlineLevel="1">
      <c r="A203" s="49">
        <v>10</v>
      </c>
      <c r="B203" s="29">
        <v>5</v>
      </c>
      <c r="C203" s="72" t="s">
        <v>295</v>
      </c>
      <c r="D203" s="59" t="s">
        <v>95</v>
      </c>
      <c r="E203" s="60" t="s">
        <v>22</v>
      </c>
      <c r="F203" s="82" t="s">
        <v>8</v>
      </c>
      <c r="G203" s="25">
        <v>200</v>
      </c>
      <c r="H203" s="57" t="s">
        <v>283</v>
      </c>
      <c r="I203" s="70"/>
    </row>
    <row r="204" spans="1:9" s="24" customFormat="1" ht="33.75" customHeight="1" outlineLevel="1">
      <c r="A204" s="49">
        <v>10</v>
      </c>
      <c r="B204" s="29">
        <v>6</v>
      </c>
      <c r="C204" s="72" t="s">
        <v>295</v>
      </c>
      <c r="D204" s="59" t="s">
        <v>96</v>
      </c>
      <c r="E204" s="60" t="s">
        <v>22</v>
      </c>
      <c r="F204" s="82" t="s">
        <v>8</v>
      </c>
      <c r="G204" s="11">
        <v>100</v>
      </c>
      <c r="H204" s="57" t="s">
        <v>283</v>
      </c>
      <c r="I204" s="70"/>
    </row>
    <row r="205" spans="1:9" s="24" customFormat="1" ht="33.75" customHeight="1" outlineLevel="1">
      <c r="A205" s="49">
        <v>10</v>
      </c>
      <c r="B205" s="29">
        <v>7</v>
      </c>
      <c r="C205" s="72" t="s">
        <v>295</v>
      </c>
      <c r="D205" s="59" t="s">
        <v>388</v>
      </c>
      <c r="E205" s="60" t="s">
        <v>270</v>
      </c>
      <c r="F205" s="82" t="s">
        <v>8</v>
      </c>
      <c r="G205" s="11">
        <v>600</v>
      </c>
      <c r="H205" s="57" t="s">
        <v>283</v>
      </c>
      <c r="I205" s="70"/>
    </row>
    <row r="206" spans="1:9" s="24" customFormat="1" ht="39.75" customHeight="1" outlineLevel="1">
      <c r="A206" s="49">
        <v>10</v>
      </c>
      <c r="B206" s="29">
        <v>8</v>
      </c>
      <c r="C206" s="72" t="s">
        <v>295</v>
      </c>
      <c r="D206" s="59" t="s">
        <v>97</v>
      </c>
      <c r="E206" s="60" t="s">
        <v>22</v>
      </c>
      <c r="F206" s="82" t="s">
        <v>8</v>
      </c>
      <c r="G206" s="11">
        <v>100</v>
      </c>
      <c r="H206" s="57" t="s">
        <v>283</v>
      </c>
      <c r="I206" s="70"/>
    </row>
    <row r="207" spans="1:9" s="24" customFormat="1" ht="36.75" customHeight="1" outlineLevel="1">
      <c r="A207" s="49">
        <v>10</v>
      </c>
      <c r="B207" s="29">
        <v>9</v>
      </c>
      <c r="C207" s="72" t="s">
        <v>295</v>
      </c>
      <c r="D207" s="59" t="s">
        <v>98</v>
      </c>
      <c r="E207" s="60" t="s">
        <v>169</v>
      </c>
      <c r="F207" s="82" t="s">
        <v>8</v>
      </c>
      <c r="G207" s="11">
        <v>180</v>
      </c>
      <c r="H207" s="57" t="s">
        <v>283</v>
      </c>
      <c r="I207" s="70"/>
    </row>
    <row r="208" spans="1:9" s="24" customFormat="1" ht="30.95" customHeight="1" outlineLevel="1">
      <c r="A208" s="49">
        <v>10</v>
      </c>
      <c r="B208" s="29">
        <v>10</v>
      </c>
      <c r="C208" s="72" t="s">
        <v>295</v>
      </c>
      <c r="D208" s="59" t="s">
        <v>389</v>
      </c>
      <c r="E208" s="60" t="s">
        <v>22</v>
      </c>
      <c r="F208" s="82" t="s">
        <v>8</v>
      </c>
      <c r="G208" s="11">
        <v>600</v>
      </c>
      <c r="H208" s="57" t="s">
        <v>283</v>
      </c>
      <c r="I208" s="70"/>
    </row>
    <row r="209" spans="1:9" s="24" customFormat="1" ht="30.95" customHeight="1" outlineLevel="1">
      <c r="A209" s="49">
        <v>10</v>
      </c>
      <c r="B209" s="29">
        <v>11</v>
      </c>
      <c r="C209" s="72" t="s">
        <v>295</v>
      </c>
      <c r="D209" s="59" t="s">
        <v>100</v>
      </c>
      <c r="E209" s="60" t="s">
        <v>22</v>
      </c>
      <c r="F209" s="82" t="s">
        <v>8</v>
      </c>
      <c r="G209" s="11">
        <v>180</v>
      </c>
      <c r="H209" s="57" t="s">
        <v>283</v>
      </c>
      <c r="I209" s="70"/>
    </row>
    <row r="210" spans="1:9" s="24" customFormat="1" ht="39.75" customHeight="1" outlineLevel="1">
      <c r="A210" s="49">
        <v>10</v>
      </c>
      <c r="B210" s="29">
        <v>12</v>
      </c>
      <c r="C210" s="72" t="s">
        <v>295</v>
      </c>
      <c r="D210" s="59" t="s">
        <v>170</v>
      </c>
      <c r="E210" s="60" t="s">
        <v>171</v>
      </c>
      <c r="F210" s="10" t="s">
        <v>10</v>
      </c>
      <c r="G210" s="11">
        <v>100</v>
      </c>
      <c r="H210" s="56" t="s">
        <v>282</v>
      </c>
      <c r="I210" s="70"/>
    </row>
    <row r="211" spans="1:9" s="24" customFormat="1" ht="30.95" customHeight="1" outlineLevel="1">
      <c r="A211" s="49">
        <v>10</v>
      </c>
      <c r="B211" s="29">
        <v>13</v>
      </c>
      <c r="C211" s="72" t="s">
        <v>295</v>
      </c>
      <c r="D211" s="59" t="s">
        <v>99</v>
      </c>
      <c r="E211" s="60" t="s">
        <v>22</v>
      </c>
      <c r="F211" s="82" t="s">
        <v>8</v>
      </c>
      <c r="G211" s="11">
        <v>100</v>
      </c>
      <c r="H211" s="57" t="s">
        <v>283</v>
      </c>
      <c r="I211" s="70"/>
    </row>
    <row r="212" spans="1:9" s="24" customFormat="1" ht="14.25">
      <c r="A212" s="27">
        <v>11</v>
      </c>
      <c r="B212" s="27"/>
      <c r="C212" s="5" t="s">
        <v>296</v>
      </c>
      <c r="D212" s="5"/>
      <c r="E212" s="5" t="s">
        <v>7</v>
      </c>
      <c r="F212" s="5"/>
      <c r="G212" s="6">
        <v>3000</v>
      </c>
      <c r="H212" s="31"/>
      <c r="I212" s="70"/>
    </row>
    <row r="213" spans="1:9" s="24" customFormat="1" ht="36.75" customHeight="1" outlineLevel="1">
      <c r="A213" s="49">
        <v>11</v>
      </c>
      <c r="B213" s="29">
        <v>1</v>
      </c>
      <c r="C213" s="72" t="s">
        <v>296</v>
      </c>
      <c r="D213" s="59" t="s">
        <v>479</v>
      </c>
      <c r="E213" s="60" t="s">
        <v>172</v>
      </c>
      <c r="F213" s="82" t="s">
        <v>8</v>
      </c>
      <c r="G213" s="25">
        <v>100</v>
      </c>
      <c r="H213" s="57" t="s">
        <v>283</v>
      </c>
      <c r="I213" s="70"/>
    </row>
    <row r="214" spans="1:9" s="24" customFormat="1" ht="38.25" customHeight="1" outlineLevel="1">
      <c r="A214" s="49">
        <v>11</v>
      </c>
      <c r="B214" s="29">
        <v>2</v>
      </c>
      <c r="C214" s="72" t="s">
        <v>296</v>
      </c>
      <c r="D214" s="59" t="s">
        <v>101</v>
      </c>
      <c r="E214" s="60" t="s">
        <v>173</v>
      </c>
      <c r="F214" s="82" t="s">
        <v>8</v>
      </c>
      <c r="G214" s="25">
        <v>100</v>
      </c>
      <c r="H214" s="57" t="s">
        <v>283</v>
      </c>
      <c r="I214" s="70"/>
    </row>
    <row r="215" spans="1:9" s="24" customFormat="1" ht="36.75" customHeight="1" outlineLevel="1">
      <c r="A215" s="49">
        <v>11</v>
      </c>
      <c r="B215" s="29">
        <v>3</v>
      </c>
      <c r="C215" s="72" t="s">
        <v>296</v>
      </c>
      <c r="D215" s="59" t="s">
        <v>102</v>
      </c>
      <c r="E215" s="60" t="s">
        <v>36</v>
      </c>
      <c r="F215" s="82" t="s">
        <v>8</v>
      </c>
      <c r="G215" s="25">
        <v>150</v>
      </c>
      <c r="H215" s="57" t="s">
        <v>283</v>
      </c>
      <c r="I215" s="70"/>
    </row>
    <row r="216" spans="1:9" s="24" customFormat="1" ht="38.25" customHeight="1" outlineLevel="1">
      <c r="A216" s="49">
        <v>11</v>
      </c>
      <c r="B216" s="29">
        <v>4</v>
      </c>
      <c r="C216" s="72" t="s">
        <v>296</v>
      </c>
      <c r="D216" s="59" t="s">
        <v>103</v>
      </c>
      <c r="E216" s="60" t="s">
        <v>22</v>
      </c>
      <c r="F216" s="82" t="s">
        <v>8</v>
      </c>
      <c r="G216" s="25">
        <v>300</v>
      </c>
      <c r="H216" s="57" t="s">
        <v>283</v>
      </c>
      <c r="I216" s="70"/>
    </row>
    <row r="217" spans="1:9" s="24" customFormat="1" ht="37.5" customHeight="1" outlineLevel="1">
      <c r="A217" s="49">
        <v>11</v>
      </c>
      <c r="B217" s="29">
        <v>5</v>
      </c>
      <c r="C217" s="72" t="s">
        <v>296</v>
      </c>
      <c r="D217" s="59" t="s">
        <v>472</v>
      </c>
      <c r="E217" s="60" t="s">
        <v>22</v>
      </c>
      <c r="F217" s="82" t="s">
        <v>8</v>
      </c>
      <c r="G217" s="25">
        <v>250</v>
      </c>
      <c r="H217" s="57" t="s">
        <v>283</v>
      </c>
      <c r="I217" s="70"/>
    </row>
    <row r="218" spans="1:9" s="24" customFormat="1" ht="47.25" outlineLevel="1">
      <c r="A218" s="49">
        <v>11</v>
      </c>
      <c r="B218" s="29">
        <v>6</v>
      </c>
      <c r="C218" s="72" t="s">
        <v>296</v>
      </c>
      <c r="D218" s="59" t="s">
        <v>104</v>
      </c>
      <c r="E218" s="60" t="s">
        <v>22</v>
      </c>
      <c r="F218" s="82" t="s">
        <v>8</v>
      </c>
      <c r="G218" s="11">
        <v>200</v>
      </c>
      <c r="H218" s="57" t="s">
        <v>283</v>
      </c>
      <c r="I218" s="70"/>
    </row>
    <row r="219" spans="1:9" s="24" customFormat="1" ht="51" customHeight="1" outlineLevel="1">
      <c r="A219" s="49">
        <v>11</v>
      </c>
      <c r="B219" s="29">
        <v>7</v>
      </c>
      <c r="C219" s="72" t="s">
        <v>296</v>
      </c>
      <c r="D219" s="59" t="s">
        <v>105</v>
      </c>
      <c r="E219" s="60" t="s">
        <v>174</v>
      </c>
      <c r="F219" s="82" t="s">
        <v>8</v>
      </c>
      <c r="G219" s="11">
        <v>100</v>
      </c>
      <c r="H219" s="57" t="s">
        <v>283</v>
      </c>
      <c r="I219" s="70"/>
    </row>
    <row r="220" spans="1:9" s="24" customFormat="1" ht="34.5" customHeight="1" outlineLevel="1">
      <c r="A220" s="49">
        <v>11</v>
      </c>
      <c r="B220" s="29">
        <v>8</v>
      </c>
      <c r="C220" s="72" t="s">
        <v>296</v>
      </c>
      <c r="D220" s="59" t="s">
        <v>471</v>
      </c>
      <c r="E220" s="60" t="s">
        <v>22</v>
      </c>
      <c r="F220" s="82" t="s">
        <v>8</v>
      </c>
      <c r="G220" s="11">
        <v>300</v>
      </c>
      <c r="H220" s="57" t="s">
        <v>283</v>
      </c>
      <c r="I220" s="70"/>
    </row>
    <row r="221" spans="1:9" s="24" customFormat="1" ht="47.1" customHeight="1" outlineLevel="1">
      <c r="A221" s="49">
        <v>11</v>
      </c>
      <c r="B221" s="29">
        <v>9</v>
      </c>
      <c r="C221" s="72" t="s">
        <v>296</v>
      </c>
      <c r="D221" s="59" t="s">
        <v>390</v>
      </c>
      <c r="E221" s="60" t="s">
        <v>22</v>
      </c>
      <c r="F221" s="82" t="s">
        <v>8</v>
      </c>
      <c r="G221" s="11">
        <v>300</v>
      </c>
      <c r="H221" s="57" t="s">
        <v>283</v>
      </c>
      <c r="I221" s="70"/>
    </row>
    <row r="222" spans="1:9" s="24" customFormat="1" ht="36" customHeight="1" outlineLevel="1">
      <c r="A222" s="49">
        <v>11</v>
      </c>
      <c r="B222" s="29">
        <v>10</v>
      </c>
      <c r="C222" s="72" t="s">
        <v>296</v>
      </c>
      <c r="D222" s="59" t="s">
        <v>391</v>
      </c>
      <c r="E222" s="60" t="s">
        <v>24</v>
      </c>
      <c r="F222" s="82" t="s">
        <v>8</v>
      </c>
      <c r="G222" s="11">
        <v>100</v>
      </c>
      <c r="H222" s="57" t="s">
        <v>283</v>
      </c>
      <c r="I222" s="70"/>
    </row>
    <row r="223" spans="1:9" s="24" customFormat="1" ht="35.25" customHeight="1" outlineLevel="1">
      <c r="A223" s="49">
        <v>11</v>
      </c>
      <c r="B223" s="29">
        <v>11</v>
      </c>
      <c r="C223" s="72" t="s">
        <v>296</v>
      </c>
      <c r="D223" s="59" t="s">
        <v>454</v>
      </c>
      <c r="E223" s="60" t="s">
        <v>24</v>
      </c>
      <c r="F223" s="82" t="s">
        <v>8</v>
      </c>
      <c r="G223" s="11">
        <v>100</v>
      </c>
      <c r="H223" s="57" t="s">
        <v>283</v>
      </c>
      <c r="I223" s="70"/>
    </row>
    <row r="224" spans="1:9" s="24" customFormat="1" ht="33" customHeight="1" outlineLevel="1">
      <c r="A224" s="49">
        <v>11</v>
      </c>
      <c r="B224" s="29">
        <v>12</v>
      </c>
      <c r="C224" s="72" t="s">
        <v>296</v>
      </c>
      <c r="D224" s="59" t="s">
        <v>175</v>
      </c>
      <c r="E224" s="60" t="s">
        <v>229</v>
      </c>
      <c r="F224" s="82" t="s">
        <v>9</v>
      </c>
      <c r="G224" s="11">
        <v>100</v>
      </c>
      <c r="H224" s="86" t="s">
        <v>283</v>
      </c>
      <c r="I224" s="70"/>
    </row>
    <row r="225" spans="1:9" s="24" customFormat="1" ht="36" customHeight="1" outlineLevel="1">
      <c r="A225" s="49">
        <v>11</v>
      </c>
      <c r="B225" s="29">
        <v>13</v>
      </c>
      <c r="C225" s="72" t="s">
        <v>296</v>
      </c>
      <c r="D225" s="59" t="s">
        <v>392</v>
      </c>
      <c r="E225" s="60" t="s">
        <v>229</v>
      </c>
      <c r="F225" s="82" t="s">
        <v>9</v>
      </c>
      <c r="G225" s="11">
        <v>100</v>
      </c>
      <c r="H225" s="86" t="s">
        <v>283</v>
      </c>
      <c r="I225" s="70"/>
    </row>
    <row r="226" spans="1:9" s="24" customFormat="1" ht="35.25" customHeight="1" outlineLevel="1">
      <c r="A226" s="49">
        <v>11</v>
      </c>
      <c r="B226" s="29">
        <v>14</v>
      </c>
      <c r="C226" s="72" t="s">
        <v>296</v>
      </c>
      <c r="D226" s="59" t="s">
        <v>393</v>
      </c>
      <c r="E226" s="60" t="s">
        <v>229</v>
      </c>
      <c r="F226" s="82" t="s">
        <v>9</v>
      </c>
      <c r="G226" s="11">
        <v>100</v>
      </c>
      <c r="H226" s="56" t="s">
        <v>282</v>
      </c>
      <c r="I226" s="70"/>
    </row>
    <row r="227" spans="1:9" s="24" customFormat="1" ht="37.5" customHeight="1" outlineLevel="1">
      <c r="A227" s="49">
        <v>11</v>
      </c>
      <c r="B227" s="29">
        <v>15</v>
      </c>
      <c r="C227" s="72" t="s">
        <v>296</v>
      </c>
      <c r="D227" s="61" t="s">
        <v>473</v>
      </c>
      <c r="E227" s="60" t="s">
        <v>33</v>
      </c>
      <c r="F227" s="82" t="s">
        <v>9</v>
      </c>
      <c r="G227" s="11">
        <v>300</v>
      </c>
      <c r="H227" s="55" t="s">
        <v>283</v>
      </c>
      <c r="I227" s="70"/>
    </row>
    <row r="228" spans="1:9" s="24" customFormat="1" ht="36.75" customHeight="1" outlineLevel="1">
      <c r="A228" s="49">
        <v>11</v>
      </c>
      <c r="B228" s="29">
        <v>16</v>
      </c>
      <c r="C228" s="72" t="s">
        <v>296</v>
      </c>
      <c r="D228" s="59" t="s">
        <v>394</v>
      </c>
      <c r="E228" s="60" t="s">
        <v>33</v>
      </c>
      <c r="F228" s="82" t="s">
        <v>9</v>
      </c>
      <c r="G228" s="11">
        <v>250</v>
      </c>
      <c r="H228" s="56" t="s">
        <v>282</v>
      </c>
      <c r="I228" s="70"/>
    </row>
    <row r="229" spans="1:9" s="24" customFormat="1" ht="38.25" customHeight="1" outlineLevel="1">
      <c r="A229" s="49">
        <v>11</v>
      </c>
      <c r="B229" s="29">
        <v>17</v>
      </c>
      <c r="C229" s="72" t="s">
        <v>296</v>
      </c>
      <c r="D229" s="59" t="s">
        <v>395</v>
      </c>
      <c r="E229" s="60" t="s">
        <v>33</v>
      </c>
      <c r="F229" s="82" t="s">
        <v>9</v>
      </c>
      <c r="G229" s="11">
        <v>150</v>
      </c>
      <c r="H229" s="55" t="s">
        <v>283</v>
      </c>
      <c r="I229" s="70"/>
    </row>
    <row r="230" spans="1:9" s="24" customFormat="1" ht="14.25">
      <c r="A230" s="27">
        <v>12</v>
      </c>
      <c r="B230" s="27"/>
      <c r="C230" s="5" t="s">
        <v>297</v>
      </c>
      <c r="D230" s="5"/>
      <c r="E230" s="5" t="s">
        <v>7</v>
      </c>
      <c r="F230" s="5"/>
      <c r="G230" s="6">
        <v>3000</v>
      </c>
      <c r="H230" s="31"/>
      <c r="I230" s="70"/>
    </row>
    <row r="231" spans="1:9" s="24" customFormat="1" ht="33" customHeight="1" outlineLevel="1">
      <c r="A231" s="49">
        <v>12</v>
      </c>
      <c r="B231" s="29">
        <v>1</v>
      </c>
      <c r="C231" s="72" t="s">
        <v>297</v>
      </c>
      <c r="D231" s="59" t="s">
        <v>396</v>
      </c>
      <c r="E231" s="60" t="s">
        <v>22</v>
      </c>
      <c r="F231" s="82" t="s">
        <v>8</v>
      </c>
      <c r="G231" s="11">
        <v>80</v>
      </c>
      <c r="H231" s="57" t="s">
        <v>283</v>
      </c>
      <c r="I231" s="70"/>
    </row>
    <row r="232" spans="1:9" s="24" customFormat="1" ht="30" customHeight="1" outlineLevel="1">
      <c r="A232" s="49">
        <v>12</v>
      </c>
      <c r="B232" s="29">
        <v>2</v>
      </c>
      <c r="C232" s="72" t="s">
        <v>297</v>
      </c>
      <c r="D232" s="59" t="s">
        <v>397</v>
      </c>
      <c r="E232" s="60" t="s">
        <v>22</v>
      </c>
      <c r="F232" s="82" t="s">
        <v>8</v>
      </c>
      <c r="G232" s="11">
        <v>80</v>
      </c>
      <c r="H232" s="57" t="s">
        <v>283</v>
      </c>
      <c r="I232" s="70"/>
    </row>
    <row r="233" spans="1:9" s="24" customFormat="1" ht="34.5" customHeight="1" outlineLevel="1">
      <c r="A233" s="49">
        <v>12</v>
      </c>
      <c r="B233" s="29">
        <v>3</v>
      </c>
      <c r="C233" s="72" t="s">
        <v>297</v>
      </c>
      <c r="D233" s="59" t="s">
        <v>398</v>
      </c>
      <c r="E233" s="60" t="s">
        <v>22</v>
      </c>
      <c r="F233" s="82" t="s">
        <v>8</v>
      </c>
      <c r="G233" s="11">
        <v>80</v>
      </c>
      <c r="H233" s="57" t="s">
        <v>283</v>
      </c>
      <c r="I233" s="70"/>
    </row>
    <row r="234" spans="1:9" s="24" customFormat="1" ht="33.75" customHeight="1" outlineLevel="1">
      <c r="A234" s="49">
        <v>12</v>
      </c>
      <c r="B234" s="29">
        <v>4</v>
      </c>
      <c r="C234" s="72" t="s">
        <v>297</v>
      </c>
      <c r="D234" s="59" t="s">
        <v>399</v>
      </c>
      <c r="E234" s="60" t="s">
        <v>22</v>
      </c>
      <c r="F234" s="82" t="s">
        <v>8</v>
      </c>
      <c r="G234" s="11">
        <v>80</v>
      </c>
      <c r="H234" s="57" t="s">
        <v>283</v>
      </c>
      <c r="I234" s="70"/>
    </row>
    <row r="235" spans="1:9" s="24" customFormat="1" ht="48.75" customHeight="1" outlineLevel="1">
      <c r="A235" s="49">
        <v>12</v>
      </c>
      <c r="B235" s="29">
        <v>5</v>
      </c>
      <c r="C235" s="72" t="s">
        <v>297</v>
      </c>
      <c r="D235" s="59" t="s">
        <v>128</v>
      </c>
      <c r="E235" s="60" t="s">
        <v>28</v>
      </c>
      <c r="F235" s="10" t="s">
        <v>11</v>
      </c>
      <c r="G235" s="11">
        <v>50</v>
      </c>
      <c r="H235" s="57" t="s">
        <v>285</v>
      </c>
      <c r="I235" s="70"/>
    </row>
    <row r="236" spans="1:9" s="24" customFormat="1" ht="35.25" customHeight="1" outlineLevel="1">
      <c r="A236" s="49">
        <v>12</v>
      </c>
      <c r="B236" s="29">
        <v>6</v>
      </c>
      <c r="C236" s="72" t="s">
        <v>297</v>
      </c>
      <c r="D236" s="59" t="s">
        <v>106</v>
      </c>
      <c r="E236" s="60" t="s">
        <v>23</v>
      </c>
      <c r="F236" s="10" t="s">
        <v>11</v>
      </c>
      <c r="G236" s="11">
        <v>50</v>
      </c>
      <c r="H236" s="57" t="s">
        <v>285</v>
      </c>
      <c r="I236" s="70"/>
    </row>
    <row r="237" spans="1:9" s="24" customFormat="1" ht="33.75" customHeight="1" outlineLevel="1">
      <c r="A237" s="49">
        <v>12</v>
      </c>
      <c r="B237" s="29">
        <v>7</v>
      </c>
      <c r="C237" s="72" t="s">
        <v>297</v>
      </c>
      <c r="D237" s="59" t="s">
        <v>107</v>
      </c>
      <c r="E237" s="60" t="s">
        <v>22</v>
      </c>
      <c r="F237" s="10" t="s">
        <v>31</v>
      </c>
      <c r="G237" s="11">
        <v>80</v>
      </c>
      <c r="H237" s="57" t="s">
        <v>283</v>
      </c>
      <c r="I237" s="70"/>
    </row>
    <row r="238" spans="1:9" s="24" customFormat="1" ht="33" customHeight="1" outlineLevel="1">
      <c r="A238" s="49">
        <v>12</v>
      </c>
      <c r="B238" s="29">
        <v>8</v>
      </c>
      <c r="C238" s="72" t="s">
        <v>297</v>
      </c>
      <c r="D238" s="59" t="s">
        <v>176</v>
      </c>
      <c r="E238" s="60" t="s">
        <v>35</v>
      </c>
      <c r="F238" s="10" t="s">
        <v>11</v>
      </c>
      <c r="G238" s="25">
        <v>60</v>
      </c>
      <c r="H238" s="57" t="s">
        <v>285</v>
      </c>
      <c r="I238" s="70"/>
    </row>
    <row r="239" spans="1:9" s="24" customFormat="1" ht="33" customHeight="1" outlineLevel="1">
      <c r="A239" s="49">
        <v>12</v>
      </c>
      <c r="B239" s="29">
        <v>9</v>
      </c>
      <c r="C239" s="72" t="s">
        <v>297</v>
      </c>
      <c r="D239" s="59" t="s">
        <v>108</v>
      </c>
      <c r="E239" s="60" t="s">
        <v>22</v>
      </c>
      <c r="F239" s="82" t="s">
        <v>8</v>
      </c>
      <c r="G239" s="11">
        <v>80</v>
      </c>
      <c r="H239" s="57" t="s">
        <v>283</v>
      </c>
      <c r="I239" s="70"/>
    </row>
    <row r="240" spans="1:9" s="24" customFormat="1" ht="33" customHeight="1" outlineLevel="1">
      <c r="A240" s="49">
        <v>12</v>
      </c>
      <c r="B240" s="29">
        <v>10</v>
      </c>
      <c r="C240" s="72" t="s">
        <v>297</v>
      </c>
      <c r="D240" s="59" t="s">
        <v>109</v>
      </c>
      <c r="E240" s="60" t="s">
        <v>22</v>
      </c>
      <c r="F240" s="82" t="s">
        <v>8</v>
      </c>
      <c r="G240" s="11">
        <v>80</v>
      </c>
      <c r="H240" s="57" t="s">
        <v>283</v>
      </c>
      <c r="I240" s="70"/>
    </row>
    <row r="241" spans="1:9" s="24" customFormat="1" ht="30.95" customHeight="1" outlineLevel="1">
      <c r="A241" s="49">
        <v>12</v>
      </c>
      <c r="B241" s="29">
        <v>11</v>
      </c>
      <c r="C241" s="72" t="s">
        <v>297</v>
      </c>
      <c r="D241" s="59" t="s">
        <v>110</v>
      </c>
      <c r="E241" s="60" t="s">
        <v>22</v>
      </c>
      <c r="F241" s="82" t="s">
        <v>8</v>
      </c>
      <c r="G241" s="11">
        <v>80</v>
      </c>
      <c r="H241" s="57" t="s">
        <v>283</v>
      </c>
      <c r="I241" s="70"/>
    </row>
    <row r="242" spans="1:9" s="24" customFormat="1" ht="30.95" customHeight="1" outlineLevel="1">
      <c r="A242" s="49">
        <v>12</v>
      </c>
      <c r="B242" s="29">
        <v>12</v>
      </c>
      <c r="C242" s="72" t="s">
        <v>297</v>
      </c>
      <c r="D242" s="59" t="s">
        <v>111</v>
      </c>
      <c r="E242" s="60" t="s">
        <v>22</v>
      </c>
      <c r="F242" s="82" t="s">
        <v>8</v>
      </c>
      <c r="G242" s="11">
        <v>80</v>
      </c>
      <c r="H242" s="57" t="s">
        <v>283</v>
      </c>
      <c r="I242" s="70"/>
    </row>
    <row r="243" spans="1:9" s="24" customFormat="1" ht="30.95" customHeight="1" outlineLevel="1">
      <c r="A243" s="49">
        <v>12</v>
      </c>
      <c r="B243" s="29">
        <v>13</v>
      </c>
      <c r="C243" s="72" t="s">
        <v>297</v>
      </c>
      <c r="D243" s="59" t="s">
        <v>112</v>
      </c>
      <c r="E243" s="60" t="s">
        <v>22</v>
      </c>
      <c r="F243" s="82" t="s">
        <v>8</v>
      </c>
      <c r="G243" s="11">
        <v>80</v>
      </c>
      <c r="H243" s="57" t="s">
        <v>283</v>
      </c>
      <c r="I243" s="70"/>
    </row>
    <row r="244" spans="1:9" s="24" customFormat="1" ht="33" customHeight="1" outlineLevel="1">
      <c r="A244" s="49">
        <v>12</v>
      </c>
      <c r="B244" s="29">
        <v>14</v>
      </c>
      <c r="C244" s="72" t="s">
        <v>297</v>
      </c>
      <c r="D244" s="59" t="s">
        <v>113</v>
      </c>
      <c r="E244" s="60" t="s">
        <v>22</v>
      </c>
      <c r="F244" s="82" t="s">
        <v>8</v>
      </c>
      <c r="G244" s="11">
        <v>80</v>
      </c>
      <c r="H244" s="57" t="s">
        <v>283</v>
      </c>
      <c r="I244" s="70"/>
    </row>
    <row r="245" spans="1:9" s="24" customFormat="1" ht="30.95" customHeight="1" outlineLevel="1">
      <c r="A245" s="49">
        <v>12</v>
      </c>
      <c r="B245" s="29">
        <v>15</v>
      </c>
      <c r="C245" s="72" t="s">
        <v>297</v>
      </c>
      <c r="D245" s="59" t="s">
        <v>114</v>
      </c>
      <c r="E245" s="60" t="s">
        <v>22</v>
      </c>
      <c r="F245" s="82" t="s">
        <v>8</v>
      </c>
      <c r="G245" s="11">
        <v>80</v>
      </c>
      <c r="H245" s="57" t="s">
        <v>283</v>
      </c>
      <c r="I245" s="70"/>
    </row>
    <row r="246" spans="1:9" s="24" customFormat="1" ht="30.95" customHeight="1" outlineLevel="1">
      <c r="A246" s="49">
        <v>12</v>
      </c>
      <c r="B246" s="29">
        <v>16</v>
      </c>
      <c r="C246" s="72" t="s">
        <v>297</v>
      </c>
      <c r="D246" s="59" t="s">
        <v>115</v>
      </c>
      <c r="E246" s="60" t="s">
        <v>22</v>
      </c>
      <c r="F246" s="82" t="s">
        <v>8</v>
      </c>
      <c r="G246" s="11">
        <v>80</v>
      </c>
      <c r="H246" s="57" t="s">
        <v>283</v>
      </c>
      <c r="I246" s="70"/>
    </row>
    <row r="247" spans="1:9" s="24" customFormat="1" ht="33" customHeight="1" outlineLevel="1">
      <c r="A247" s="49">
        <v>12</v>
      </c>
      <c r="B247" s="29">
        <v>17</v>
      </c>
      <c r="C247" s="72" t="s">
        <v>297</v>
      </c>
      <c r="D247" s="59" t="s">
        <v>116</v>
      </c>
      <c r="E247" s="60" t="s">
        <v>22</v>
      </c>
      <c r="F247" s="82" t="s">
        <v>8</v>
      </c>
      <c r="G247" s="11">
        <v>80</v>
      </c>
      <c r="H247" s="57" t="s">
        <v>283</v>
      </c>
      <c r="I247" s="70"/>
    </row>
    <row r="248" spans="1:9" s="24" customFormat="1" ht="30.95" customHeight="1" outlineLevel="1">
      <c r="A248" s="49">
        <v>12</v>
      </c>
      <c r="B248" s="29">
        <v>18</v>
      </c>
      <c r="C248" s="72" t="s">
        <v>297</v>
      </c>
      <c r="D248" s="59" t="s">
        <v>117</v>
      </c>
      <c r="E248" s="60" t="s">
        <v>22</v>
      </c>
      <c r="F248" s="82" t="s">
        <v>8</v>
      </c>
      <c r="G248" s="11">
        <v>80</v>
      </c>
      <c r="H248" s="57" t="s">
        <v>283</v>
      </c>
      <c r="I248" s="70"/>
    </row>
    <row r="249" spans="1:9" s="24" customFormat="1" ht="34.5" customHeight="1" outlineLevel="1">
      <c r="A249" s="49">
        <v>12</v>
      </c>
      <c r="B249" s="29">
        <v>19</v>
      </c>
      <c r="C249" s="72" t="s">
        <v>297</v>
      </c>
      <c r="D249" s="59" t="s">
        <v>118</v>
      </c>
      <c r="E249" s="60" t="s">
        <v>22</v>
      </c>
      <c r="F249" s="82" t="s">
        <v>8</v>
      </c>
      <c r="G249" s="11">
        <v>80</v>
      </c>
      <c r="H249" s="57" t="s">
        <v>283</v>
      </c>
      <c r="I249" s="70"/>
    </row>
    <row r="250" spans="1:9" s="24" customFormat="1" ht="33" customHeight="1" outlineLevel="1">
      <c r="A250" s="49">
        <v>12</v>
      </c>
      <c r="B250" s="29">
        <v>20</v>
      </c>
      <c r="C250" s="72" t="s">
        <v>297</v>
      </c>
      <c r="D250" s="59" t="s">
        <v>177</v>
      </c>
      <c r="E250" s="60" t="s">
        <v>188</v>
      </c>
      <c r="F250" s="82" t="s">
        <v>9</v>
      </c>
      <c r="G250" s="11">
        <v>80</v>
      </c>
      <c r="H250" s="55" t="s">
        <v>286</v>
      </c>
      <c r="I250" s="70"/>
    </row>
    <row r="251" spans="1:9" s="24" customFormat="1" ht="39" customHeight="1" outlineLevel="1">
      <c r="A251" s="49">
        <v>12</v>
      </c>
      <c r="B251" s="29">
        <v>21</v>
      </c>
      <c r="C251" s="72" t="s">
        <v>297</v>
      </c>
      <c r="D251" s="59" t="s">
        <v>178</v>
      </c>
      <c r="E251" s="60" t="s">
        <v>179</v>
      </c>
      <c r="F251" s="82" t="s">
        <v>9</v>
      </c>
      <c r="G251" s="11">
        <v>80</v>
      </c>
      <c r="H251" s="55" t="s">
        <v>286</v>
      </c>
      <c r="I251" s="70"/>
    </row>
    <row r="252" spans="1:9" s="24" customFormat="1" ht="36.75" customHeight="1" outlineLevel="1">
      <c r="A252" s="49">
        <v>12</v>
      </c>
      <c r="B252" s="29">
        <v>22</v>
      </c>
      <c r="C252" s="72" t="s">
        <v>297</v>
      </c>
      <c r="D252" s="59" t="s">
        <v>180</v>
      </c>
      <c r="E252" s="60" t="s">
        <v>181</v>
      </c>
      <c r="F252" s="82" t="s">
        <v>9</v>
      </c>
      <c r="G252" s="11">
        <v>200</v>
      </c>
      <c r="H252" s="55" t="s">
        <v>286</v>
      </c>
      <c r="I252" s="70"/>
    </row>
    <row r="253" spans="1:9" s="24" customFormat="1" ht="33.75" customHeight="1" outlineLevel="1">
      <c r="A253" s="49">
        <v>12</v>
      </c>
      <c r="B253" s="29">
        <v>23</v>
      </c>
      <c r="C253" s="72" t="s">
        <v>297</v>
      </c>
      <c r="D253" s="59" t="s">
        <v>182</v>
      </c>
      <c r="E253" s="60" t="s">
        <v>179</v>
      </c>
      <c r="F253" s="82" t="s">
        <v>9</v>
      </c>
      <c r="G253" s="11">
        <v>200</v>
      </c>
      <c r="H253" s="55" t="s">
        <v>286</v>
      </c>
      <c r="I253" s="70"/>
    </row>
    <row r="254" spans="1:9" s="24" customFormat="1" ht="36.75" customHeight="1" outlineLevel="1">
      <c r="A254" s="49">
        <v>12</v>
      </c>
      <c r="B254" s="29">
        <v>24</v>
      </c>
      <c r="C254" s="72" t="s">
        <v>297</v>
      </c>
      <c r="D254" s="59" t="s">
        <v>183</v>
      </c>
      <c r="E254" s="60" t="s">
        <v>33</v>
      </c>
      <c r="F254" s="82" t="s">
        <v>9</v>
      </c>
      <c r="G254" s="11">
        <v>120</v>
      </c>
      <c r="H254" s="55" t="s">
        <v>286</v>
      </c>
      <c r="I254" s="70"/>
    </row>
    <row r="255" spans="1:9" s="24" customFormat="1" ht="37.5" customHeight="1" outlineLevel="1">
      <c r="A255" s="49">
        <v>12</v>
      </c>
      <c r="B255" s="29">
        <v>25</v>
      </c>
      <c r="C255" s="72" t="s">
        <v>297</v>
      </c>
      <c r="D255" s="59" t="s">
        <v>184</v>
      </c>
      <c r="E255" s="60" t="s">
        <v>185</v>
      </c>
      <c r="F255" s="10" t="s">
        <v>31</v>
      </c>
      <c r="G255" s="11">
        <v>70</v>
      </c>
      <c r="H255" s="57" t="s">
        <v>283</v>
      </c>
      <c r="I255" s="70"/>
    </row>
    <row r="256" spans="1:9" s="24" customFormat="1" ht="39.75" customHeight="1" outlineLevel="1">
      <c r="A256" s="49">
        <v>12</v>
      </c>
      <c r="B256" s="29">
        <v>26</v>
      </c>
      <c r="C256" s="72" t="s">
        <v>297</v>
      </c>
      <c r="D256" s="59" t="s">
        <v>400</v>
      </c>
      <c r="E256" s="60" t="s">
        <v>33</v>
      </c>
      <c r="F256" s="82" t="s">
        <v>9</v>
      </c>
      <c r="G256" s="11">
        <v>120</v>
      </c>
      <c r="H256" s="55" t="s">
        <v>286</v>
      </c>
      <c r="I256" s="70"/>
    </row>
    <row r="257" spans="1:9" s="24" customFormat="1" ht="66" customHeight="1" outlineLevel="1">
      <c r="A257" s="49">
        <v>12</v>
      </c>
      <c r="B257" s="29">
        <v>27</v>
      </c>
      <c r="C257" s="72" t="s">
        <v>297</v>
      </c>
      <c r="D257" s="59" t="s">
        <v>186</v>
      </c>
      <c r="E257" s="60" t="s">
        <v>279</v>
      </c>
      <c r="F257" s="10" t="s">
        <v>31</v>
      </c>
      <c r="G257" s="11">
        <v>600</v>
      </c>
      <c r="H257" s="57" t="s">
        <v>283</v>
      </c>
      <c r="I257" s="70"/>
    </row>
    <row r="258" spans="1:9" s="24" customFormat="1" ht="39" customHeight="1" outlineLevel="1">
      <c r="A258" s="49">
        <v>12</v>
      </c>
      <c r="B258" s="29">
        <v>28</v>
      </c>
      <c r="C258" s="72" t="s">
        <v>297</v>
      </c>
      <c r="D258" s="59" t="s">
        <v>401</v>
      </c>
      <c r="E258" s="60" t="s">
        <v>187</v>
      </c>
      <c r="F258" s="82" t="s">
        <v>9</v>
      </c>
      <c r="G258" s="11">
        <v>90</v>
      </c>
      <c r="H258" s="55" t="s">
        <v>286</v>
      </c>
      <c r="I258" s="70"/>
    </row>
    <row r="259" spans="1:9" s="24" customFormat="1" ht="14.25">
      <c r="A259" s="27">
        <v>13</v>
      </c>
      <c r="B259" s="27"/>
      <c r="C259" s="5" t="s">
        <v>19</v>
      </c>
      <c r="D259" s="5"/>
      <c r="E259" s="5" t="s">
        <v>7</v>
      </c>
      <c r="F259" s="5"/>
      <c r="G259" s="6">
        <v>3000</v>
      </c>
      <c r="H259" s="31"/>
      <c r="I259" s="70"/>
    </row>
    <row r="260" spans="1:9" s="24" customFormat="1" ht="40.5" customHeight="1" outlineLevel="1">
      <c r="A260" s="49">
        <v>13</v>
      </c>
      <c r="B260" s="62">
        <v>1</v>
      </c>
      <c r="C260" s="63" t="s">
        <v>19</v>
      </c>
      <c r="D260" s="59" t="s">
        <v>189</v>
      </c>
      <c r="E260" s="60" t="s">
        <v>190</v>
      </c>
      <c r="F260" s="82" t="s">
        <v>9</v>
      </c>
      <c r="G260" s="25">
        <v>70</v>
      </c>
      <c r="H260" s="55" t="s">
        <v>286</v>
      </c>
      <c r="I260" s="70"/>
    </row>
    <row r="261" spans="1:9" s="24" customFormat="1" ht="30.95" customHeight="1" outlineLevel="1">
      <c r="A261" s="49">
        <v>13</v>
      </c>
      <c r="B261" s="62">
        <v>2</v>
      </c>
      <c r="C261" s="63" t="s">
        <v>19</v>
      </c>
      <c r="D261" s="59" t="s">
        <v>191</v>
      </c>
      <c r="E261" s="60" t="s">
        <v>192</v>
      </c>
      <c r="F261" s="82" t="s">
        <v>9</v>
      </c>
      <c r="G261" s="25">
        <v>180</v>
      </c>
      <c r="H261" s="55" t="s">
        <v>286</v>
      </c>
      <c r="I261" s="70"/>
    </row>
    <row r="262" spans="1:9" s="24" customFormat="1" ht="83.25" customHeight="1" outlineLevel="1">
      <c r="A262" s="49">
        <v>13</v>
      </c>
      <c r="B262" s="62">
        <v>3</v>
      </c>
      <c r="C262" s="63" t="s">
        <v>19</v>
      </c>
      <c r="D262" s="59" t="s">
        <v>193</v>
      </c>
      <c r="E262" s="60" t="s">
        <v>194</v>
      </c>
      <c r="F262" s="82" t="s">
        <v>9</v>
      </c>
      <c r="G262" s="25">
        <v>60</v>
      </c>
      <c r="H262" s="55" t="s">
        <v>286</v>
      </c>
      <c r="I262" s="70"/>
    </row>
    <row r="263" spans="1:9" s="24" customFormat="1" ht="50.25" customHeight="1" outlineLevel="1">
      <c r="A263" s="49">
        <v>13</v>
      </c>
      <c r="B263" s="62">
        <v>4</v>
      </c>
      <c r="C263" s="63" t="s">
        <v>19</v>
      </c>
      <c r="D263" s="59" t="s">
        <v>195</v>
      </c>
      <c r="E263" s="60" t="s">
        <v>196</v>
      </c>
      <c r="F263" s="82" t="s">
        <v>9</v>
      </c>
      <c r="G263" s="25">
        <v>90</v>
      </c>
      <c r="H263" s="55" t="s">
        <v>286</v>
      </c>
      <c r="I263" s="70"/>
    </row>
    <row r="264" spans="1:9" s="24" customFormat="1" ht="34.5" customHeight="1" outlineLevel="1">
      <c r="A264" s="49">
        <v>13</v>
      </c>
      <c r="B264" s="62">
        <v>5</v>
      </c>
      <c r="C264" s="63" t="s">
        <v>19</v>
      </c>
      <c r="D264" s="59" t="s">
        <v>119</v>
      </c>
      <c r="E264" s="60" t="s">
        <v>197</v>
      </c>
      <c r="F264" s="82" t="s">
        <v>9</v>
      </c>
      <c r="G264" s="25">
        <v>100</v>
      </c>
      <c r="H264" s="55" t="s">
        <v>286</v>
      </c>
      <c r="I264" s="70"/>
    </row>
    <row r="265" spans="1:9" s="24" customFormat="1" ht="49.5" customHeight="1" outlineLevel="1">
      <c r="A265" s="49">
        <v>13</v>
      </c>
      <c r="B265" s="62">
        <v>6</v>
      </c>
      <c r="C265" s="63" t="s">
        <v>19</v>
      </c>
      <c r="D265" s="59" t="s">
        <v>198</v>
      </c>
      <c r="E265" s="60" t="s">
        <v>199</v>
      </c>
      <c r="F265" s="82" t="s">
        <v>9</v>
      </c>
      <c r="G265" s="11">
        <v>50</v>
      </c>
      <c r="H265" s="55" t="s">
        <v>286</v>
      </c>
      <c r="I265" s="70"/>
    </row>
    <row r="266" spans="1:9" s="24" customFormat="1" ht="49.5" customHeight="1" outlineLevel="1">
      <c r="A266" s="49">
        <v>13</v>
      </c>
      <c r="B266" s="62">
        <v>7</v>
      </c>
      <c r="C266" s="63" t="s">
        <v>19</v>
      </c>
      <c r="D266" s="59" t="s">
        <v>200</v>
      </c>
      <c r="E266" s="60" t="s">
        <v>199</v>
      </c>
      <c r="F266" s="82" t="s">
        <v>9</v>
      </c>
      <c r="G266" s="11">
        <v>70</v>
      </c>
      <c r="H266" s="55" t="s">
        <v>286</v>
      </c>
      <c r="I266" s="70"/>
    </row>
    <row r="267" spans="1:9" s="24" customFormat="1" ht="46.5" customHeight="1" outlineLevel="1">
      <c r="A267" s="49">
        <v>13</v>
      </c>
      <c r="B267" s="62">
        <v>8</v>
      </c>
      <c r="C267" s="63" t="s">
        <v>19</v>
      </c>
      <c r="D267" s="59" t="s">
        <v>201</v>
      </c>
      <c r="E267" s="60" t="s">
        <v>202</v>
      </c>
      <c r="F267" s="82" t="s">
        <v>9</v>
      </c>
      <c r="G267" s="11">
        <v>80</v>
      </c>
      <c r="H267" s="55" t="s">
        <v>286</v>
      </c>
      <c r="I267" s="70"/>
    </row>
    <row r="268" spans="1:9" s="24" customFormat="1" ht="65.25" customHeight="1" outlineLevel="1">
      <c r="A268" s="49">
        <v>13</v>
      </c>
      <c r="B268" s="62">
        <v>9</v>
      </c>
      <c r="C268" s="63" t="s">
        <v>19</v>
      </c>
      <c r="D268" s="59" t="s">
        <v>203</v>
      </c>
      <c r="E268" s="60" t="s">
        <v>204</v>
      </c>
      <c r="F268" s="82" t="s">
        <v>9</v>
      </c>
      <c r="G268" s="11">
        <v>100</v>
      </c>
      <c r="H268" s="55" t="s">
        <v>286</v>
      </c>
      <c r="I268" s="70"/>
    </row>
    <row r="269" spans="1:9" s="24" customFormat="1" ht="49.5" customHeight="1" outlineLevel="1">
      <c r="A269" s="49">
        <v>13</v>
      </c>
      <c r="B269" s="62">
        <v>10</v>
      </c>
      <c r="C269" s="63" t="s">
        <v>19</v>
      </c>
      <c r="D269" s="59" t="s">
        <v>205</v>
      </c>
      <c r="E269" s="60" t="s">
        <v>280</v>
      </c>
      <c r="F269" s="82" t="s">
        <v>9</v>
      </c>
      <c r="G269" s="11">
        <v>100</v>
      </c>
      <c r="H269" s="55" t="s">
        <v>286</v>
      </c>
      <c r="I269" s="70"/>
    </row>
    <row r="270" spans="1:9" s="24" customFormat="1" ht="33" customHeight="1" outlineLevel="1">
      <c r="A270" s="49">
        <v>13</v>
      </c>
      <c r="B270" s="62">
        <v>11</v>
      </c>
      <c r="C270" s="63" t="s">
        <v>19</v>
      </c>
      <c r="D270" s="59" t="s">
        <v>206</v>
      </c>
      <c r="E270" s="60" t="s">
        <v>207</v>
      </c>
      <c r="F270" s="82" t="s">
        <v>9</v>
      </c>
      <c r="G270" s="11">
        <v>100</v>
      </c>
      <c r="H270" s="55" t="s">
        <v>286</v>
      </c>
      <c r="I270" s="70"/>
    </row>
    <row r="271" spans="1:9" s="24" customFormat="1" ht="48.75" customHeight="1" outlineLevel="1">
      <c r="A271" s="49">
        <v>13</v>
      </c>
      <c r="B271" s="62">
        <v>12</v>
      </c>
      <c r="C271" s="63" t="s">
        <v>19</v>
      </c>
      <c r="D271" s="59" t="s">
        <v>208</v>
      </c>
      <c r="E271" s="60" t="s">
        <v>199</v>
      </c>
      <c r="F271" s="82" t="s">
        <v>9</v>
      </c>
      <c r="G271" s="11">
        <v>70</v>
      </c>
      <c r="H271" s="55" t="s">
        <v>286</v>
      </c>
      <c r="I271" s="70"/>
    </row>
    <row r="272" spans="1:9" s="24" customFormat="1" ht="37.5" customHeight="1" outlineLevel="1">
      <c r="A272" s="49">
        <v>13</v>
      </c>
      <c r="B272" s="62">
        <v>13</v>
      </c>
      <c r="C272" s="63" t="s">
        <v>19</v>
      </c>
      <c r="D272" s="59" t="s">
        <v>209</v>
      </c>
      <c r="E272" s="60" t="s">
        <v>210</v>
      </c>
      <c r="F272" s="82" t="s">
        <v>9</v>
      </c>
      <c r="G272" s="11">
        <v>100</v>
      </c>
      <c r="H272" s="55" t="s">
        <v>286</v>
      </c>
      <c r="I272" s="70"/>
    </row>
    <row r="273" spans="1:9" s="24" customFormat="1" ht="47.1" customHeight="1" outlineLevel="1">
      <c r="A273" s="49">
        <v>13</v>
      </c>
      <c r="B273" s="62">
        <v>14</v>
      </c>
      <c r="C273" s="63" t="s">
        <v>19</v>
      </c>
      <c r="D273" s="59" t="s">
        <v>402</v>
      </c>
      <c r="E273" s="60" t="s">
        <v>211</v>
      </c>
      <c r="F273" s="82" t="s">
        <v>9</v>
      </c>
      <c r="G273" s="11">
        <v>80</v>
      </c>
      <c r="H273" s="55" t="s">
        <v>286</v>
      </c>
      <c r="I273" s="70"/>
    </row>
    <row r="274" spans="1:9" s="24" customFormat="1" ht="33.75" customHeight="1" outlineLevel="1">
      <c r="A274" s="49">
        <v>13</v>
      </c>
      <c r="B274" s="62">
        <v>15</v>
      </c>
      <c r="C274" s="63" t="s">
        <v>19</v>
      </c>
      <c r="D274" s="59" t="s">
        <v>212</v>
      </c>
      <c r="E274" s="60" t="s">
        <v>213</v>
      </c>
      <c r="F274" s="82" t="s">
        <v>9</v>
      </c>
      <c r="G274" s="11">
        <v>60</v>
      </c>
      <c r="H274" s="55" t="s">
        <v>286</v>
      </c>
      <c r="I274" s="70"/>
    </row>
    <row r="275" spans="1:9" s="24" customFormat="1" ht="47.1" customHeight="1" outlineLevel="1">
      <c r="A275" s="49">
        <v>13</v>
      </c>
      <c r="B275" s="62">
        <v>16</v>
      </c>
      <c r="C275" s="63" t="s">
        <v>19</v>
      </c>
      <c r="D275" s="59" t="s">
        <v>214</v>
      </c>
      <c r="E275" s="60" t="s">
        <v>215</v>
      </c>
      <c r="F275" s="82" t="s">
        <v>9</v>
      </c>
      <c r="G275" s="11">
        <v>50</v>
      </c>
      <c r="H275" s="55" t="s">
        <v>286</v>
      </c>
      <c r="I275" s="70"/>
    </row>
    <row r="276" spans="1:9" s="24" customFormat="1" ht="63" customHeight="1" outlineLevel="1">
      <c r="A276" s="49">
        <v>13</v>
      </c>
      <c r="B276" s="62">
        <v>17</v>
      </c>
      <c r="C276" s="63" t="s">
        <v>19</v>
      </c>
      <c r="D276" s="59" t="s">
        <v>121</v>
      </c>
      <c r="E276" s="60" t="s">
        <v>216</v>
      </c>
      <c r="F276" s="82" t="s">
        <v>9</v>
      </c>
      <c r="G276" s="11">
        <v>100</v>
      </c>
      <c r="H276" s="55" t="s">
        <v>286</v>
      </c>
      <c r="I276" s="70"/>
    </row>
    <row r="277" spans="1:9" s="24" customFormat="1" ht="36.75" customHeight="1" outlineLevel="1">
      <c r="A277" s="49">
        <v>13</v>
      </c>
      <c r="B277" s="62">
        <v>18</v>
      </c>
      <c r="C277" s="63" t="s">
        <v>19</v>
      </c>
      <c r="D277" s="59" t="s">
        <v>217</v>
      </c>
      <c r="E277" s="60" t="s">
        <v>218</v>
      </c>
      <c r="F277" s="82" t="s">
        <v>9</v>
      </c>
      <c r="G277" s="11">
        <v>100</v>
      </c>
      <c r="H277" s="55" t="s">
        <v>286</v>
      </c>
      <c r="I277" s="70"/>
    </row>
    <row r="278" spans="1:9" s="24" customFormat="1" ht="34.5" customHeight="1" outlineLevel="1">
      <c r="A278" s="49">
        <v>13</v>
      </c>
      <c r="B278" s="62">
        <v>19</v>
      </c>
      <c r="C278" s="63" t="s">
        <v>19</v>
      </c>
      <c r="D278" s="59" t="s">
        <v>403</v>
      </c>
      <c r="E278" s="60" t="s">
        <v>219</v>
      </c>
      <c r="F278" s="82" t="s">
        <v>9</v>
      </c>
      <c r="G278" s="11">
        <v>100</v>
      </c>
      <c r="H278" s="55" t="s">
        <v>286</v>
      </c>
      <c r="I278" s="70"/>
    </row>
    <row r="279" spans="1:9" s="24" customFormat="1" ht="64.5" customHeight="1" outlineLevel="1">
      <c r="A279" s="49">
        <v>13</v>
      </c>
      <c r="B279" s="62">
        <v>20</v>
      </c>
      <c r="C279" s="63" t="s">
        <v>19</v>
      </c>
      <c r="D279" s="59" t="s">
        <v>220</v>
      </c>
      <c r="E279" s="60" t="s">
        <v>221</v>
      </c>
      <c r="F279" s="82" t="s">
        <v>9</v>
      </c>
      <c r="G279" s="11">
        <v>80</v>
      </c>
      <c r="H279" s="55" t="s">
        <v>286</v>
      </c>
      <c r="I279" s="70"/>
    </row>
    <row r="280" spans="1:9" s="24" customFormat="1" ht="34.5" customHeight="1" outlineLevel="1">
      <c r="A280" s="49">
        <v>13</v>
      </c>
      <c r="B280" s="62">
        <v>21</v>
      </c>
      <c r="C280" s="63" t="s">
        <v>19</v>
      </c>
      <c r="D280" s="59" t="s">
        <v>222</v>
      </c>
      <c r="E280" s="60" t="s">
        <v>223</v>
      </c>
      <c r="F280" s="82" t="s">
        <v>9</v>
      </c>
      <c r="G280" s="11">
        <v>70</v>
      </c>
      <c r="H280" s="55" t="s">
        <v>286</v>
      </c>
      <c r="I280" s="70"/>
    </row>
    <row r="281" spans="1:9" s="24" customFormat="1" ht="63" customHeight="1" outlineLevel="1">
      <c r="A281" s="49">
        <v>13</v>
      </c>
      <c r="B281" s="62">
        <v>22</v>
      </c>
      <c r="C281" s="63" t="s">
        <v>19</v>
      </c>
      <c r="D281" s="59" t="s">
        <v>224</v>
      </c>
      <c r="E281" s="60" t="s">
        <v>225</v>
      </c>
      <c r="F281" s="82" t="s">
        <v>9</v>
      </c>
      <c r="G281" s="11">
        <v>150</v>
      </c>
      <c r="H281" s="55" t="s">
        <v>286</v>
      </c>
      <c r="I281" s="70"/>
    </row>
    <row r="282" spans="1:9" s="24" customFormat="1" ht="47.1" customHeight="1" outlineLevel="1">
      <c r="A282" s="49">
        <v>13</v>
      </c>
      <c r="B282" s="62">
        <v>23</v>
      </c>
      <c r="C282" s="63" t="s">
        <v>19</v>
      </c>
      <c r="D282" s="59" t="s">
        <v>226</v>
      </c>
      <c r="E282" s="60" t="s">
        <v>227</v>
      </c>
      <c r="F282" s="82" t="s">
        <v>9</v>
      </c>
      <c r="G282" s="11">
        <v>100</v>
      </c>
      <c r="H282" s="55" t="s">
        <v>286</v>
      </c>
      <c r="I282" s="70"/>
    </row>
    <row r="283" spans="1:9" s="24" customFormat="1" ht="34.5" customHeight="1" outlineLevel="1">
      <c r="A283" s="49">
        <v>13</v>
      </c>
      <c r="B283" s="62">
        <v>24</v>
      </c>
      <c r="C283" s="63" t="s">
        <v>19</v>
      </c>
      <c r="D283" s="59" t="s">
        <v>228</v>
      </c>
      <c r="E283" s="60" t="s">
        <v>229</v>
      </c>
      <c r="F283" s="82" t="s">
        <v>9</v>
      </c>
      <c r="G283" s="11">
        <v>250</v>
      </c>
      <c r="H283" s="55" t="s">
        <v>286</v>
      </c>
      <c r="I283" s="70"/>
    </row>
    <row r="284" spans="1:9" s="24" customFormat="1" ht="39" customHeight="1" outlineLevel="1">
      <c r="A284" s="67">
        <v>13</v>
      </c>
      <c r="B284" s="68">
        <v>25</v>
      </c>
      <c r="C284" s="69" t="s">
        <v>19</v>
      </c>
      <c r="D284" s="60" t="s">
        <v>230</v>
      </c>
      <c r="E284" s="60" t="s">
        <v>464</v>
      </c>
      <c r="F284" s="92" t="s">
        <v>31</v>
      </c>
      <c r="G284" s="94">
        <v>100</v>
      </c>
      <c r="H284" s="78" t="s">
        <v>283</v>
      </c>
      <c r="I284" s="70"/>
    </row>
    <row r="285" spans="1:9" s="24" customFormat="1" ht="47.25" customHeight="1" outlineLevel="1">
      <c r="A285" s="49">
        <v>13</v>
      </c>
      <c r="B285" s="64">
        <v>26</v>
      </c>
      <c r="C285" s="63" t="s">
        <v>19</v>
      </c>
      <c r="D285" s="59" t="s">
        <v>120</v>
      </c>
      <c r="E285" s="60" t="s">
        <v>231</v>
      </c>
      <c r="F285" s="82" t="s">
        <v>9</v>
      </c>
      <c r="G285" s="11">
        <v>70</v>
      </c>
      <c r="H285" s="55" t="s">
        <v>286</v>
      </c>
      <c r="I285" s="70"/>
    </row>
    <row r="286" spans="1:9" s="24" customFormat="1" ht="48" customHeight="1" outlineLevel="1">
      <c r="A286" s="49">
        <v>13</v>
      </c>
      <c r="B286" s="62">
        <v>27</v>
      </c>
      <c r="C286" s="63" t="s">
        <v>19</v>
      </c>
      <c r="D286" s="59" t="s">
        <v>404</v>
      </c>
      <c r="E286" s="60" t="s">
        <v>231</v>
      </c>
      <c r="F286" s="82" t="s">
        <v>9</v>
      </c>
      <c r="G286" s="11">
        <v>70</v>
      </c>
      <c r="H286" s="55" t="s">
        <v>286</v>
      </c>
      <c r="I286" s="70"/>
    </row>
    <row r="287" spans="1:9" s="24" customFormat="1" ht="51.75" customHeight="1" outlineLevel="1">
      <c r="A287" s="49">
        <v>13</v>
      </c>
      <c r="B287" s="64">
        <v>28</v>
      </c>
      <c r="C287" s="63" t="s">
        <v>19</v>
      </c>
      <c r="D287" s="59" t="s">
        <v>212</v>
      </c>
      <c r="E287" s="60" t="s">
        <v>232</v>
      </c>
      <c r="F287" s="82" t="s">
        <v>9</v>
      </c>
      <c r="G287" s="11">
        <v>150</v>
      </c>
      <c r="H287" s="55" t="s">
        <v>286</v>
      </c>
      <c r="I287" s="70"/>
    </row>
    <row r="288" spans="1:9" s="24" customFormat="1" ht="37.5" customHeight="1" outlineLevel="1">
      <c r="A288" s="49">
        <v>13</v>
      </c>
      <c r="B288" s="64">
        <v>29</v>
      </c>
      <c r="C288" s="63" t="s">
        <v>19</v>
      </c>
      <c r="D288" s="59" t="s">
        <v>233</v>
      </c>
      <c r="E288" s="60" t="s">
        <v>234</v>
      </c>
      <c r="F288" s="82" t="s">
        <v>9</v>
      </c>
      <c r="G288" s="11">
        <v>100</v>
      </c>
      <c r="H288" s="55" t="s">
        <v>286</v>
      </c>
      <c r="I288" s="70"/>
    </row>
    <row r="289" spans="1:9" s="24" customFormat="1" ht="36.75" customHeight="1" outlineLevel="1">
      <c r="A289" s="49">
        <v>13</v>
      </c>
      <c r="B289" s="64">
        <v>30</v>
      </c>
      <c r="C289" s="63" t="s">
        <v>19</v>
      </c>
      <c r="D289" s="59" t="s">
        <v>205</v>
      </c>
      <c r="E289" s="60" t="s">
        <v>235</v>
      </c>
      <c r="F289" s="82" t="s">
        <v>9</v>
      </c>
      <c r="G289" s="11">
        <v>50</v>
      </c>
      <c r="H289" s="55" t="s">
        <v>286</v>
      </c>
      <c r="I289" s="70"/>
    </row>
    <row r="290" spans="1:9" s="24" customFormat="1" ht="47.1" customHeight="1" outlineLevel="1">
      <c r="A290" s="49">
        <v>13</v>
      </c>
      <c r="B290" s="64">
        <v>31</v>
      </c>
      <c r="C290" s="63" t="s">
        <v>19</v>
      </c>
      <c r="D290" s="59" t="s">
        <v>236</v>
      </c>
      <c r="E290" s="60" t="s">
        <v>237</v>
      </c>
      <c r="F290" s="82" t="s">
        <v>9</v>
      </c>
      <c r="G290" s="11">
        <v>50</v>
      </c>
      <c r="H290" s="55" t="s">
        <v>286</v>
      </c>
      <c r="I290" s="70"/>
    </row>
    <row r="291" spans="1:9" s="24" customFormat="1" ht="47.1" customHeight="1" outlineLevel="1">
      <c r="A291" s="49">
        <v>13</v>
      </c>
      <c r="B291" s="64">
        <v>32</v>
      </c>
      <c r="C291" s="63" t="s">
        <v>19</v>
      </c>
      <c r="D291" s="59" t="s">
        <v>238</v>
      </c>
      <c r="E291" s="60" t="s">
        <v>239</v>
      </c>
      <c r="F291" s="82" t="s">
        <v>9</v>
      </c>
      <c r="G291" s="11">
        <v>50</v>
      </c>
      <c r="H291" s="55" t="s">
        <v>286</v>
      </c>
      <c r="I291" s="70"/>
    </row>
    <row r="292" spans="1:9" s="24" customFormat="1" ht="40.5" customHeight="1" outlineLevel="1">
      <c r="A292" s="49">
        <v>13</v>
      </c>
      <c r="B292" s="64">
        <v>33</v>
      </c>
      <c r="C292" s="63" t="s">
        <v>19</v>
      </c>
      <c r="D292" s="59" t="s">
        <v>203</v>
      </c>
      <c r="E292" s="60" t="s">
        <v>240</v>
      </c>
      <c r="F292" s="82" t="s">
        <v>9</v>
      </c>
      <c r="G292" s="11">
        <v>50</v>
      </c>
      <c r="H292" s="55" t="s">
        <v>286</v>
      </c>
      <c r="I292" s="70"/>
    </row>
    <row r="293" spans="1:9" s="24" customFormat="1" ht="14.25">
      <c r="A293" s="27">
        <v>14</v>
      </c>
      <c r="B293" s="27"/>
      <c r="C293" s="5" t="s">
        <v>298</v>
      </c>
      <c r="D293" s="5"/>
      <c r="E293" s="5" t="s">
        <v>7</v>
      </c>
      <c r="F293" s="5"/>
      <c r="G293" s="6">
        <v>3000</v>
      </c>
      <c r="H293" s="31"/>
      <c r="I293" s="70"/>
    </row>
    <row r="294" spans="1:9" s="24" customFormat="1" ht="30.95" customHeight="1" outlineLevel="1">
      <c r="A294" s="49">
        <v>14</v>
      </c>
      <c r="B294" s="29">
        <v>1</v>
      </c>
      <c r="C294" s="72" t="s">
        <v>298</v>
      </c>
      <c r="D294" s="59" t="s">
        <v>122</v>
      </c>
      <c r="E294" s="60" t="s">
        <v>22</v>
      </c>
      <c r="F294" s="82" t="s">
        <v>8</v>
      </c>
      <c r="G294" s="25">
        <v>150</v>
      </c>
      <c r="H294" s="57" t="s">
        <v>283</v>
      </c>
      <c r="I294" s="70"/>
    </row>
    <row r="295" spans="1:9" s="24" customFormat="1" ht="30.95" customHeight="1" outlineLevel="1">
      <c r="A295" s="49">
        <v>14</v>
      </c>
      <c r="B295" s="29">
        <v>2</v>
      </c>
      <c r="C295" s="72" t="s">
        <v>298</v>
      </c>
      <c r="D295" s="59" t="s">
        <v>123</v>
      </c>
      <c r="E295" s="61" t="s">
        <v>22</v>
      </c>
      <c r="F295" s="82" t="s">
        <v>8</v>
      </c>
      <c r="G295" s="25">
        <v>200</v>
      </c>
      <c r="H295" s="57" t="s">
        <v>283</v>
      </c>
      <c r="I295" s="70"/>
    </row>
    <row r="296" spans="1:9" s="24" customFormat="1" ht="30.95" customHeight="1" outlineLevel="1">
      <c r="A296" s="49">
        <v>14</v>
      </c>
      <c r="B296" s="29">
        <v>3</v>
      </c>
      <c r="C296" s="72" t="s">
        <v>298</v>
      </c>
      <c r="D296" s="59" t="s">
        <v>124</v>
      </c>
      <c r="E296" s="60" t="s">
        <v>22</v>
      </c>
      <c r="F296" s="82" t="s">
        <v>8</v>
      </c>
      <c r="G296" s="25">
        <v>175</v>
      </c>
      <c r="H296" s="57" t="s">
        <v>283</v>
      </c>
      <c r="I296" s="70"/>
    </row>
    <row r="297" spans="1:9" s="24" customFormat="1" ht="37.5" customHeight="1" outlineLevel="1">
      <c r="A297" s="49">
        <v>14</v>
      </c>
      <c r="B297" s="29">
        <v>4</v>
      </c>
      <c r="C297" s="72" t="s">
        <v>298</v>
      </c>
      <c r="D297" s="59" t="s">
        <v>405</v>
      </c>
      <c r="E297" s="60" t="s">
        <v>24</v>
      </c>
      <c r="F297" s="82" t="s">
        <v>8</v>
      </c>
      <c r="G297" s="25">
        <v>200</v>
      </c>
      <c r="H297" s="57" t="s">
        <v>283</v>
      </c>
      <c r="I297" s="70"/>
    </row>
    <row r="298" spans="1:9" s="24" customFormat="1" ht="33.75" customHeight="1" outlineLevel="1">
      <c r="A298" s="49">
        <v>14</v>
      </c>
      <c r="B298" s="29">
        <v>5</v>
      </c>
      <c r="C298" s="72" t="s">
        <v>298</v>
      </c>
      <c r="D298" s="59" t="s">
        <v>125</v>
      </c>
      <c r="E298" s="60" t="s">
        <v>406</v>
      </c>
      <c r="F298" s="82" t="s">
        <v>8</v>
      </c>
      <c r="G298" s="25">
        <v>200</v>
      </c>
      <c r="H298" s="57" t="s">
        <v>283</v>
      </c>
      <c r="I298" s="70"/>
    </row>
    <row r="299" spans="1:9" s="24" customFormat="1" ht="54.75" customHeight="1" outlineLevel="1">
      <c r="A299" s="49">
        <v>14</v>
      </c>
      <c r="B299" s="29">
        <v>6</v>
      </c>
      <c r="C299" s="72" t="s">
        <v>298</v>
      </c>
      <c r="D299" s="59" t="s">
        <v>407</v>
      </c>
      <c r="E299" s="60" t="s">
        <v>408</v>
      </c>
      <c r="F299" s="82" t="s">
        <v>8</v>
      </c>
      <c r="G299" s="11">
        <v>100</v>
      </c>
      <c r="H299" s="57" t="s">
        <v>283</v>
      </c>
      <c r="I299" s="70"/>
    </row>
    <row r="300" spans="1:9" s="24" customFormat="1" ht="37.5" customHeight="1" outlineLevel="1">
      <c r="A300" s="49">
        <v>14</v>
      </c>
      <c r="B300" s="29">
        <v>7</v>
      </c>
      <c r="C300" s="72" t="s">
        <v>298</v>
      </c>
      <c r="D300" s="59" t="s">
        <v>409</v>
      </c>
      <c r="E300" s="60" t="s">
        <v>24</v>
      </c>
      <c r="F300" s="82" t="s">
        <v>8</v>
      </c>
      <c r="G300" s="11">
        <v>250</v>
      </c>
      <c r="H300" s="57" t="s">
        <v>283</v>
      </c>
      <c r="I300" s="70"/>
    </row>
    <row r="301" spans="1:9" s="24" customFormat="1" ht="38.25" customHeight="1" outlineLevel="1">
      <c r="A301" s="49">
        <v>14</v>
      </c>
      <c r="B301" s="29">
        <v>8</v>
      </c>
      <c r="C301" s="72" t="s">
        <v>298</v>
      </c>
      <c r="D301" s="59" t="s">
        <v>455</v>
      </c>
      <c r="E301" s="60" t="s">
        <v>24</v>
      </c>
      <c r="F301" s="82" t="s">
        <v>8</v>
      </c>
      <c r="G301" s="11">
        <v>225</v>
      </c>
      <c r="H301" s="57" t="s">
        <v>283</v>
      </c>
      <c r="I301" s="70"/>
    </row>
    <row r="302" spans="1:9" s="24" customFormat="1" ht="37.5" customHeight="1" outlineLevel="1">
      <c r="A302" s="49">
        <v>14</v>
      </c>
      <c r="B302" s="29">
        <v>9</v>
      </c>
      <c r="C302" s="72" t="s">
        <v>298</v>
      </c>
      <c r="D302" s="61" t="s">
        <v>439</v>
      </c>
      <c r="E302" s="60" t="s">
        <v>410</v>
      </c>
      <c r="F302" s="82" t="s">
        <v>8</v>
      </c>
      <c r="G302" s="11">
        <v>200</v>
      </c>
      <c r="H302" s="57" t="s">
        <v>283</v>
      </c>
      <c r="I302" s="70"/>
    </row>
    <row r="303" spans="1:9" s="24" customFormat="1" ht="24.75" customHeight="1" outlineLevel="1">
      <c r="A303" s="49">
        <v>14</v>
      </c>
      <c r="B303" s="29">
        <v>10</v>
      </c>
      <c r="C303" s="72" t="s">
        <v>298</v>
      </c>
      <c r="D303" s="59" t="s">
        <v>411</v>
      </c>
      <c r="E303" s="60" t="s">
        <v>24</v>
      </c>
      <c r="F303" s="82" t="s">
        <v>8</v>
      </c>
      <c r="G303" s="97">
        <v>200</v>
      </c>
      <c r="H303" s="57" t="s">
        <v>283</v>
      </c>
      <c r="I303" s="70"/>
    </row>
    <row r="304" spans="1:9" s="24" customFormat="1" ht="36.75" customHeight="1" outlineLevel="1">
      <c r="A304" s="49">
        <v>14</v>
      </c>
      <c r="B304" s="29">
        <v>11</v>
      </c>
      <c r="C304" s="72" t="s">
        <v>298</v>
      </c>
      <c r="D304" s="59" t="s">
        <v>241</v>
      </c>
      <c r="E304" s="61" t="s">
        <v>456</v>
      </c>
      <c r="F304" s="82" t="s">
        <v>8</v>
      </c>
      <c r="G304" s="11">
        <v>200</v>
      </c>
      <c r="H304" s="57" t="s">
        <v>283</v>
      </c>
      <c r="I304" s="70"/>
    </row>
    <row r="305" spans="1:9" s="24" customFormat="1" ht="36.75" customHeight="1" outlineLevel="1">
      <c r="A305" s="49">
        <v>14</v>
      </c>
      <c r="B305" s="29">
        <v>12</v>
      </c>
      <c r="C305" s="72" t="s">
        <v>298</v>
      </c>
      <c r="D305" s="59" t="s">
        <v>242</v>
      </c>
      <c r="E305" s="60" t="s">
        <v>24</v>
      </c>
      <c r="F305" s="82" t="s">
        <v>8</v>
      </c>
      <c r="G305" s="11">
        <v>200</v>
      </c>
      <c r="H305" s="57" t="s">
        <v>283</v>
      </c>
      <c r="I305" s="70"/>
    </row>
    <row r="306" spans="1:9" s="24" customFormat="1" ht="33.75" customHeight="1" outlineLevel="1">
      <c r="A306" s="49">
        <v>14</v>
      </c>
      <c r="B306" s="29">
        <v>13</v>
      </c>
      <c r="C306" s="72" t="s">
        <v>298</v>
      </c>
      <c r="D306" s="59" t="s">
        <v>457</v>
      </c>
      <c r="E306" s="60" t="s">
        <v>33</v>
      </c>
      <c r="F306" s="82" t="s">
        <v>9</v>
      </c>
      <c r="G306" s="11">
        <v>200</v>
      </c>
      <c r="H306" s="86" t="s">
        <v>286</v>
      </c>
      <c r="I306" s="70"/>
    </row>
    <row r="307" spans="1:9" s="24" customFormat="1" ht="40.5" customHeight="1" outlineLevel="1">
      <c r="A307" s="49">
        <v>14</v>
      </c>
      <c r="B307" s="29">
        <v>14</v>
      </c>
      <c r="C307" s="72" t="s">
        <v>298</v>
      </c>
      <c r="D307" s="59" t="s">
        <v>243</v>
      </c>
      <c r="E307" s="60" t="s">
        <v>33</v>
      </c>
      <c r="F307" s="82" t="s">
        <v>9</v>
      </c>
      <c r="G307" s="11">
        <v>200</v>
      </c>
      <c r="H307" s="86" t="s">
        <v>286</v>
      </c>
      <c r="I307" s="70"/>
    </row>
    <row r="308" spans="1:9" s="24" customFormat="1" ht="39" customHeight="1" outlineLevel="1">
      <c r="A308" s="49">
        <v>14</v>
      </c>
      <c r="B308" s="29">
        <v>15</v>
      </c>
      <c r="C308" s="72" t="s">
        <v>298</v>
      </c>
      <c r="D308" s="59" t="s">
        <v>412</v>
      </c>
      <c r="E308" s="61" t="s">
        <v>438</v>
      </c>
      <c r="F308" s="82" t="s">
        <v>11</v>
      </c>
      <c r="G308" s="11">
        <v>100</v>
      </c>
      <c r="H308" s="86" t="s">
        <v>286</v>
      </c>
      <c r="I308" s="70"/>
    </row>
    <row r="309" spans="1:9" s="24" customFormat="1" ht="38.25" customHeight="1" outlineLevel="1">
      <c r="A309" s="49">
        <v>14</v>
      </c>
      <c r="B309" s="29">
        <v>16</v>
      </c>
      <c r="C309" s="72" t="s">
        <v>298</v>
      </c>
      <c r="D309" s="59" t="s">
        <v>413</v>
      </c>
      <c r="E309" s="60" t="s">
        <v>167</v>
      </c>
      <c r="F309" s="82" t="s">
        <v>9</v>
      </c>
      <c r="G309" s="11">
        <v>200</v>
      </c>
      <c r="H309" s="85" t="s">
        <v>283</v>
      </c>
      <c r="I309" s="70"/>
    </row>
    <row r="310" spans="1:9" s="24" customFormat="1" ht="14.25">
      <c r="A310" s="27">
        <v>15</v>
      </c>
      <c r="B310" s="27"/>
      <c r="C310" s="5" t="s">
        <v>299</v>
      </c>
      <c r="D310" s="5"/>
      <c r="E310" s="5" t="s">
        <v>7</v>
      </c>
      <c r="F310" s="8"/>
      <c r="G310" s="6">
        <v>3000</v>
      </c>
      <c r="H310" s="8"/>
      <c r="I310" s="70"/>
    </row>
    <row r="311" spans="1:9" s="24" customFormat="1" ht="35.25" customHeight="1" outlineLevel="1">
      <c r="A311" s="49">
        <v>15</v>
      </c>
      <c r="B311" s="29">
        <v>1</v>
      </c>
      <c r="C311" s="72" t="s">
        <v>299</v>
      </c>
      <c r="D311" s="59" t="s">
        <v>414</v>
      </c>
      <c r="E311" s="9" t="s">
        <v>36</v>
      </c>
      <c r="F311" s="82" t="s">
        <v>8</v>
      </c>
      <c r="G311" s="25">
        <v>200</v>
      </c>
      <c r="H311" s="57" t="s">
        <v>283</v>
      </c>
      <c r="I311" s="70"/>
    </row>
    <row r="312" spans="1:9" s="24" customFormat="1" ht="36" customHeight="1" outlineLevel="1">
      <c r="A312" s="49">
        <v>15</v>
      </c>
      <c r="B312" s="29">
        <v>2</v>
      </c>
      <c r="C312" s="72" t="s">
        <v>299</v>
      </c>
      <c r="D312" s="59" t="s">
        <v>415</v>
      </c>
      <c r="E312" s="9" t="s">
        <v>22</v>
      </c>
      <c r="F312" s="82" t="s">
        <v>8</v>
      </c>
      <c r="G312" s="25">
        <v>300</v>
      </c>
      <c r="H312" s="57" t="s">
        <v>283</v>
      </c>
      <c r="I312" s="70"/>
    </row>
    <row r="313" spans="1:9" s="24" customFormat="1" ht="36.75" customHeight="1" outlineLevel="1">
      <c r="A313" s="49">
        <v>15</v>
      </c>
      <c r="B313" s="29">
        <v>3</v>
      </c>
      <c r="C313" s="72" t="s">
        <v>299</v>
      </c>
      <c r="D313" s="59" t="s">
        <v>416</v>
      </c>
      <c r="E313" s="9" t="s">
        <v>22</v>
      </c>
      <c r="F313" s="82" t="s">
        <v>8</v>
      </c>
      <c r="G313" s="25">
        <v>350</v>
      </c>
      <c r="H313" s="57" t="s">
        <v>283</v>
      </c>
      <c r="I313" s="70"/>
    </row>
    <row r="314" spans="1:9" s="24" customFormat="1" ht="37.5" customHeight="1" outlineLevel="1">
      <c r="A314" s="49">
        <v>15</v>
      </c>
      <c r="B314" s="29">
        <v>4</v>
      </c>
      <c r="C314" s="72" t="s">
        <v>299</v>
      </c>
      <c r="D314" s="59" t="s">
        <v>417</v>
      </c>
      <c r="E314" s="9" t="s">
        <v>22</v>
      </c>
      <c r="F314" s="82" t="s">
        <v>8</v>
      </c>
      <c r="G314" s="25">
        <v>300</v>
      </c>
      <c r="H314" s="57" t="s">
        <v>283</v>
      </c>
      <c r="I314" s="70"/>
    </row>
    <row r="315" spans="1:9" s="24" customFormat="1" ht="30.95" customHeight="1" outlineLevel="1">
      <c r="A315" s="49">
        <v>15</v>
      </c>
      <c r="B315" s="29">
        <v>5</v>
      </c>
      <c r="C315" s="72" t="s">
        <v>299</v>
      </c>
      <c r="D315" s="59" t="s">
        <v>244</v>
      </c>
      <c r="E315" s="9" t="s">
        <v>24</v>
      </c>
      <c r="F315" s="82" t="s">
        <v>8</v>
      </c>
      <c r="G315" s="25">
        <v>150</v>
      </c>
      <c r="H315" s="57" t="s">
        <v>283</v>
      </c>
      <c r="I315" s="70"/>
    </row>
    <row r="316" spans="1:9" s="24" customFormat="1" ht="37.5" customHeight="1" outlineLevel="1">
      <c r="A316" s="49">
        <v>15</v>
      </c>
      <c r="B316" s="29">
        <v>6</v>
      </c>
      <c r="C316" s="72" t="s">
        <v>299</v>
      </c>
      <c r="D316" s="59" t="s">
        <v>418</v>
      </c>
      <c r="E316" s="9" t="s">
        <v>36</v>
      </c>
      <c r="F316" s="82" t="s">
        <v>8</v>
      </c>
      <c r="G316" s="11">
        <v>150</v>
      </c>
      <c r="H316" s="57" t="s">
        <v>283</v>
      </c>
      <c r="I316" s="70"/>
    </row>
    <row r="317" spans="1:9" s="24" customFormat="1" ht="39.75" customHeight="1" outlineLevel="1">
      <c r="A317" s="49">
        <v>15</v>
      </c>
      <c r="B317" s="29">
        <v>7</v>
      </c>
      <c r="C317" s="72" t="s">
        <v>299</v>
      </c>
      <c r="D317" s="59" t="s">
        <v>419</v>
      </c>
      <c r="E317" s="9" t="s">
        <v>22</v>
      </c>
      <c r="F317" s="82" t="s">
        <v>8</v>
      </c>
      <c r="G317" s="11">
        <v>150</v>
      </c>
      <c r="H317" s="57" t="s">
        <v>283</v>
      </c>
      <c r="I317" s="70"/>
    </row>
    <row r="318" spans="1:9" s="24" customFormat="1" ht="34.5" customHeight="1" outlineLevel="1">
      <c r="A318" s="49">
        <v>15</v>
      </c>
      <c r="B318" s="29">
        <v>8</v>
      </c>
      <c r="C318" s="72" t="s">
        <v>299</v>
      </c>
      <c r="D318" s="59" t="s">
        <v>245</v>
      </c>
      <c r="E318" s="9" t="s">
        <v>22</v>
      </c>
      <c r="F318" s="82" t="s">
        <v>8</v>
      </c>
      <c r="G318" s="11">
        <v>150</v>
      </c>
      <c r="H318" s="57" t="s">
        <v>283</v>
      </c>
      <c r="I318" s="70"/>
    </row>
    <row r="319" spans="1:9" s="24" customFormat="1" ht="36.75" customHeight="1" outlineLevel="1">
      <c r="A319" s="49">
        <v>15</v>
      </c>
      <c r="B319" s="29">
        <v>9</v>
      </c>
      <c r="C319" s="72" t="s">
        <v>299</v>
      </c>
      <c r="D319" s="59" t="s">
        <v>246</v>
      </c>
      <c r="E319" s="9" t="s">
        <v>247</v>
      </c>
      <c r="F319" s="82" t="s">
        <v>8</v>
      </c>
      <c r="G319" s="11">
        <v>150</v>
      </c>
      <c r="H319" s="57" t="s">
        <v>283</v>
      </c>
      <c r="I319" s="70"/>
    </row>
    <row r="320" spans="1:9" s="24" customFormat="1" ht="35.25" customHeight="1" outlineLevel="1">
      <c r="A320" s="49">
        <v>15</v>
      </c>
      <c r="B320" s="29">
        <v>10</v>
      </c>
      <c r="C320" s="72" t="s">
        <v>299</v>
      </c>
      <c r="D320" s="59" t="s">
        <v>248</v>
      </c>
      <c r="E320" s="9" t="s">
        <v>22</v>
      </c>
      <c r="F320" s="82" t="s">
        <v>8</v>
      </c>
      <c r="G320" s="11">
        <v>150</v>
      </c>
      <c r="H320" s="57" t="s">
        <v>283</v>
      </c>
      <c r="I320" s="70"/>
    </row>
    <row r="321" spans="1:9" s="24" customFormat="1" ht="33.75" customHeight="1" outlineLevel="1">
      <c r="A321" s="49">
        <v>15</v>
      </c>
      <c r="B321" s="29">
        <v>11</v>
      </c>
      <c r="C321" s="72" t="s">
        <v>299</v>
      </c>
      <c r="D321" s="59" t="s">
        <v>420</v>
      </c>
      <c r="E321" s="9" t="s">
        <v>22</v>
      </c>
      <c r="F321" s="82" t="s">
        <v>8</v>
      </c>
      <c r="G321" s="11">
        <v>150</v>
      </c>
      <c r="H321" s="57" t="s">
        <v>283</v>
      </c>
      <c r="I321" s="70"/>
    </row>
    <row r="322" spans="1:9" s="24" customFormat="1" ht="37.5" customHeight="1" outlineLevel="1">
      <c r="A322" s="49">
        <v>15</v>
      </c>
      <c r="B322" s="29">
        <v>12</v>
      </c>
      <c r="C322" s="72" t="s">
        <v>299</v>
      </c>
      <c r="D322" s="9" t="s">
        <v>249</v>
      </c>
      <c r="E322" s="9" t="s">
        <v>129</v>
      </c>
      <c r="F322" s="10" t="s">
        <v>10</v>
      </c>
      <c r="G322" s="11">
        <v>500</v>
      </c>
      <c r="H322" s="56" t="s">
        <v>282</v>
      </c>
      <c r="I322" s="70"/>
    </row>
    <row r="323" spans="1:9" s="24" customFormat="1" ht="37.5" customHeight="1" outlineLevel="1">
      <c r="A323" s="49">
        <v>15</v>
      </c>
      <c r="B323" s="29">
        <v>13</v>
      </c>
      <c r="C323" s="72" t="s">
        <v>299</v>
      </c>
      <c r="D323" s="9" t="s">
        <v>250</v>
      </c>
      <c r="E323" s="9" t="s">
        <v>33</v>
      </c>
      <c r="F323" s="82" t="s">
        <v>9</v>
      </c>
      <c r="G323" s="11">
        <v>75</v>
      </c>
      <c r="H323" s="55" t="s">
        <v>286</v>
      </c>
      <c r="I323" s="70"/>
    </row>
    <row r="324" spans="1:9" s="24" customFormat="1" ht="36" customHeight="1" outlineLevel="1">
      <c r="A324" s="49">
        <v>15</v>
      </c>
      <c r="B324" s="29">
        <v>14</v>
      </c>
      <c r="C324" s="72" t="s">
        <v>299</v>
      </c>
      <c r="D324" s="9" t="s">
        <v>251</v>
      </c>
      <c r="E324" s="9" t="s">
        <v>33</v>
      </c>
      <c r="F324" s="82" t="s">
        <v>9</v>
      </c>
      <c r="G324" s="11">
        <v>75</v>
      </c>
      <c r="H324" s="55" t="s">
        <v>286</v>
      </c>
      <c r="I324" s="70"/>
    </row>
    <row r="325" spans="1:9" s="24" customFormat="1" ht="35.25" customHeight="1" outlineLevel="1">
      <c r="A325" s="49">
        <v>15</v>
      </c>
      <c r="B325" s="29">
        <v>15</v>
      </c>
      <c r="C325" s="72" t="s">
        <v>299</v>
      </c>
      <c r="D325" s="9" t="s">
        <v>252</v>
      </c>
      <c r="E325" s="9" t="s">
        <v>33</v>
      </c>
      <c r="F325" s="82" t="s">
        <v>9</v>
      </c>
      <c r="G325" s="11">
        <v>150</v>
      </c>
      <c r="H325" s="55" t="s">
        <v>286</v>
      </c>
      <c r="I325" s="70"/>
    </row>
    <row r="326" spans="1:9" s="24" customFormat="1" ht="15" customHeight="1">
      <c r="A326" s="81">
        <v>16</v>
      </c>
      <c r="B326" s="114" t="s">
        <v>474</v>
      </c>
      <c r="C326" s="115"/>
      <c r="D326" s="116"/>
      <c r="E326" s="7" t="s">
        <v>7</v>
      </c>
      <c r="F326" s="8"/>
      <c r="G326" s="6">
        <v>3000</v>
      </c>
      <c r="H326" s="8"/>
      <c r="I326" s="70"/>
    </row>
    <row r="327" spans="1:9" s="24" customFormat="1" ht="38.25" customHeight="1" outlineLevel="1">
      <c r="A327" s="88">
        <v>16</v>
      </c>
      <c r="B327" s="84">
        <v>1</v>
      </c>
      <c r="C327" s="82" t="s">
        <v>311</v>
      </c>
      <c r="D327" s="59" t="s">
        <v>325</v>
      </c>
      <c r="E327" s="82" t="s">
        <v>22</v>
      </c>
      <c r="F327" s="82" t="s">
        <v>8</v>
      </c>
      <c r="G327" s="11">
        <v>100</v>
      </c>
      <c r="H327" s="85" t="s">
        <v>446</v>
      </c>
      <c r="I327" s="70"/>
    </row>
    <row r="328" spans="1:9" s="24" customFormat="1" ht="38.25" customHeight="1" outlineLevel="1">
      <c r="A328" s="88">
        <v>16</v>
      </c>
      <c r="B328" s="84">
        <v>2</v>
      </c>
      <c r="C328" s="82" t="s">
        <v>311</v>
      </c>
      <c r="D328" s="59" t="s">
        <v>470</v>
      </c>
      <c r="E328" s="82" t="s">
        <v>22</v>
      </c>
      <c r="F328" s="82" t="s">
        <v>8</v>
      </c>
      <c r="G328" s="11">
        <v>100</v>
      </c>
      <c r="H328" s="85" t="s">
        <v>446</v>
      </c>
      <c r="I328" s="70"/>
    </row>
    <row r="329" spans="1:9" s="24" customFormat="1" ht="38.25" customHeight="1" outlineLevel="1">
      <c r="A329" s="88">
        <v>16</v>
      </c>
      <c r="B329" s="84">
        <v>3</v>
      </c>
      <c r="C329" s="82" t="s">
        <v>304</v>
      </c>
      <c r="D329" s="82" t="s">
        <v>483</v>
      </c>
      <c r="E329" s="82" t="s">
        <v>421</v>
      </c>
      <c r="F329" s="82" t="s">
        <v>31</v>
      </c>
      <c r="G329" s="11">
        <v>200</v>
      </c>
      <c r="H329" s="78" t="s">
        <v>283</v>
      </c>
      <c r="I329" s="70"/>
    </row>
    <row r="330" spans="1:9" s="24" customFormat="1" ht="39.75" customHeight="1" outlineLevel="1">
      <c r="A330" s="88">
        <v>16</v>
      </c>
      <c r="B330" s="29">
        <v>4</v>
      </c>
      <c r="C330" s="9" t="s">
        <v>308</v>
      </c>
      <c r="D330" s="9" t="s">
        <v>422</v>
      </c>
      <c r="E330" s="9" t="s">
        <v>33</v>
      </c>
      <c r="F330" s="82" t="s">
        <v>9</v>
      </c>
      <c r="G330" s="11">
        <v>200</v>
      </c>
      <c r="H330" s="55" t="s">
        <v>286</v>
      </c>
      <c r="I330" s="70"/>
    </row>
    <row r="331" spans="1:9" s="24" customFormat="1" ht="33.75" customHeight="1" outlineLevel="1">
      <c r="A331" s="88">
        <v>16</v>
      </c>
      <c r="B331" s="29">
        <v>5</v>
      </c>
      <c r="C331" s="9" t="s">
        <v>17</v>
      </c>
      <c r="D331" s="59" t="s">
        <v>470</v>
      </c>
      <c r="E331" s="9" t="s">
        <v>23</v>
      </c>
      <c r="F331" s="82" t="s">
        <v>8</v>
      </c>
      <c r="G331" s="11">
        <v>50</v>
      </c>
      <c r="H331" s="57" t="s">
        <v>283</v>
      </c>
      <c r="I331" s="70"/>
    </row>
    <row r="332" spans="1:9" s="24" customFormat="1" ht="38.25" customHeight="1" outlineLevel="1">
      <c r="A332" s="88">
        <v>16</v>
      </c>
      <c r="B332" s="29">
        <v>6</v>
      </c>
      <c r="C332" s="9" t="s">
        <v>17</v>
      </c>
      <c r="D332" s="9" t="s">
        <v>423</v>
      </c>
      <c r="E332" s="9" t="s">
        <v>424</v>
      </c>
      <c r="F332" s="82" t="s">
        <v>9</v>
      </c>
      <c r="G332" s="11">
        <v>50</v>
      </c>
      <c r="H332" s="83" t="s">
        <v>286</v>
      </c>
      <c r="I332" s="70"/>
    </row>
    <row r="333" spans="1:9" s="24" customFormat="1" ht="33.75" customHeight="1" outlineLevel="1">
      <c r="A333" s="88">
        <v>16</v>
      </c>
      <c r="B333" s="29">
        <v>7</v>
      </c>
      <c r="C333" s="9" t="s">
        <v>17</v>
      </c>
      <c r="D333" s="9" t="s">
        <v>425</v>
      </c>
      <c r="E333" s="82" t="s">
        <v>460</v>
      </c>
      <c r="F333" s="82" t="s">
        <v>8</v>
      </c>
      <c r="G333" s="11">
        <v>100</v>
      </c>
      <c r="H333" s="57" t="s">
        <v>283</v>
      </c>
      <c r="I333" s="70"/>
    </row>
    <row r="334" spans="1:9" s="24" customFormat="1" ht="38.25" customHeight="1" outlineLevel="1">
      <c r="A334" s="88">
        <v>16</v>
      </c>
      <c r="B334" s="29">
        <v>8</v>
      </c>
      <c r="C334" s="9" t="s">
        <v>300</v>
      </c>
      <c r="D334" s="82" t="s">
        <v>480</v>
      </c>
      <c r="E334" s="9" t="s">
        <v>33</v>
      </c>
      <c r="F334" s="82" t="s">
        <v>9</v>
      </c>
      <c r="G334" s="11">
        <v>200</v>
      </c>
      <c r="H334" s="55" t="s">
        <v>286</v>
      </c>
      <c r="I334" s="70"/>
    </row>
    <row r="335" spans="1:9" s="24" customFormat="1" ht="32.25" customHeight="1" outlineLevel="1">
      <c r="A335" s="88">
        <v>16</v>
      </c>
      <c r="B335" s="29">
        <v>9</v>
      </c>
      <c r="C335" s="9" t="s">
        <v>312</v>
      </c>
      <c r="D335" s="9" t="s">
        <v>70</v>
      </c>
      <c r="E335" s="9" t="s">
        <v>426</v>
      </c>
      <c r="F335" s="82" t="s">
        <v>8</v>
      </c>
      <c r="G335" s="11">
        <v>80</v>
      </c>
      <c r="H335" s="57" t="s">
        <v>283</v>
      </c>
      <c r="I335" s="70"/>
    </row>
    <row r="336" spans="1:9" s="24" customFormat="1" ht="30.75" customHeight="1" outlineLevel="1">
      <c r="A336" s="88">
        <v>16</v>
      </c>
      <c r="B336" s="29">
        <v>10</v>
      </c>
      <c r="C336" s="9" t="s">
        <v>312</v>
      </c>
      <c r="D336" s="9" t="s">
        <v>70</v>
      </c>
      <c r="E336" s="9" t="s">
        <v>427</v>
      </c>
      <c r="F336" s="82" t="s">
        <v>8</v>
      </c>
      <c r="G336" s="11">
        <v>120</v>
      </c>
      <c r="H336" s="57" t="s">
        <v>283</v>
      </c>
      <c r="I336" s="70"/>
    </row>
    <row r="337" spans="1:9" s="24" customFormat="1" ht="39.75" customHeight="1" outlineLevel="1">
      <c r="A337" s="88">
        <v>16</v>
      </c>
      <c r="B337" s="29">
        <v>11</v>
      </c>
      <c r="C337" s="9" t="s">
        <v>301</v>
      </c>
      <c r="D337" s="9" t="s">
        <v>428</v>
      </c>
      <c r="E337" s="9" t="s">
        <v>22</v>
      </c>
      <c r="F337" s="82" t="s">
        <v>8</v>
      </c>
      <c r="G337" s="11">
        <v>50</v>
      </c>
      <c r="H337" s="57" t="s">
        <v>283</v>
      </c>
      <c r="I337" s="70"/>
    </row>
    <row r="338" spans="1:9" s="24" customFormat="1" ht="33.75" customHeight="1" outlineLevel="1">
      <c r="A338" s="88">
        <v>16</v>
      </c>
      <c r="B338" s="29">
        <v>12</v>
      </c>
      <c r="C338" s="9" t="s">
        <v>301</v>
      </c>
      <c r="D338" s="9" t="s">
        <v>429</v>
      </c>
      <c r="E338" s="9" t="s">
        <v>22</v>
      </c>
      <c r="F338" s="82" t="s">
        <v>8</v>
      </c>
      <c r="G338" s="11">
        <v>150</v>
      </c>
      <c r="H338" s="57" t="s">
        <v>283</v>
      </c>
      <c r="I338" s="70"/>
    </row>
    <row r="339" spans="1:9" s="24" customFormat="1" ht="37.5" customHeight="1" outlineLevel="1">
      <c r="A339" s="88">
        <v>16</v>
      </c>
      <c r="B339" s="29">
        <v>13</v>
      </c>
      <c r="C339" s="9" t="s">
        <v>302</v>
      </c>
      <c r="D339" s="73" t="s">
        <v>273</v>
      </c>
      <c r="E339" s="9" t="s">
        <v>33</v>
      </c>
      <c r="F339" s="82" t="s">
        <v>9</v>
      </c>
      <c r="G339" s="11">
        <v>200</v>
      </c>
      <c r="H339" s="55" t="s">
        <v>286</v>
      </c>
      <c r="I339" s="70"/>
    </row>
    <row r="340" spans="1:9" s="24" customFormat="1" ht="48" customHeight="1" outlineLevel="1">
      <c r="A340" s="88">
        <v>16</v>
      </c>
      <c r="B340" s="29">
        <v>14</v>
      </c>
      <c r="C340" s="9" t="s">
        <v>307</v>
      </c>
      <c r="D340" s="9" t="s">
        <v>430</v>
      </c>
      <c r="E340" s="9" t="s">
        <v>431</v>
      </c>
      <c r="F340" s="10" t="s">
        <v>10</v>
      </c>
      <c r="G340" s="11">
        <v>200</v>
      </c>
      <c r="H340" s="55" t="s">
        <v>282</v>
      </c>
      <c r="I340" s="70"/>
    </row>
    <row r="341" spans="1:9" s="24" customFormat="1" ht="38.25" customHeight="1" outlineLevel="1">
      <c r="A341" s="88">
        <v>16</v>
      </c>
      <c r="B341" s="29">
        <v>15</v>
      </c>
      <c r="C341" s="9" t="s">
        <v>313</v>
      </c>
      <c r="D341" s="9" t="s">
        <v>432</v>
      </c>
      <c r="E341" s="9" t="s">
        <v>33</v>
      </c>
      <c r="F341" s="82" t="s">
        <v>9</v>
      </c>
      <c r="G341" s="11">
        <v>200</v>
      </c>
      <c r="H341" s="55" t="s">
        <v>286</v>
      </c>
      <c r="I341" s="70"/>
    </row>
    <row r="342" spans="1:9" s="24" customFormat="1" ht="39" customHeight="1" outlineLevel="1">
      <c r="A342" s="88">
        <v>16</v>
      </c>
      <c r="B342" s="29">
        <v>16</v>
      </c>
      <c r="C342" s="9" t="s">
        <v>303</v>
      </c>
      <c r="D342" s="82" t="s">
        <v>481</v>
      </c>
      <c r="E342" s="9" t="s">
        <v>33</v>
      </c>
      <c r="F342" s="82" t="s">
        <v>9</v>
      </c>
      <c r="G342" s="11">
        <v>200</v>
      </c>
      <c r="H342" s="55" t="s">
        <v>286</v>
      </c>
      <c r="I342" s="70"/>
    </row>
    <row r="343" spans="1:9" s="24" customFormat="1" ht="39.75" customHeight="1" outlineLevel="1">
      <c r="A343" s="88">
        <v>16</v>
      </c>
      <c r="B343" s="29">
        <v>17</v>
      </c>
      <c r="C343" s="9" t="s">
        <v>306</v>
      </c>
      <c r="D343" s="9" t="s">
        <v>433</v>
      </c>
      <c r="E343" s="9" t="s">
        <v>33</v>
      </c>
      <c r="F343" s="82" t="s">
        <v>9</v>
      </c>
      <c r="G343" s="11">
        <v>100</v>
      </c>
      <c r="H343" s="55" t="s">
        <v>286</v>
      </c>
      <c r="I343" s="70"/>
    </row>
    <row r="344" spans="1:9" s="24" customFormat="1" ht="32.25" customHeight="1" outlineLevel="1">
      <c r="A344" s="88">
        <v>16</v>
      </c>
      <c r="B344" s="29">
        <v>18</v>
      </c>
      <c r="C344" s="9" t="s">
        <v>306</v>
      </c>
      <c r="D344" s="9" t="s">
        <v>434</v>
      </c>
      <c r="E344" s="9" t="s">
        <v>22</v>
      </c>
      <c r="F344" s="82" t="s">
        <v>8</v>
      </c>
      <c r="G344" s="11">
        <v>100</v>
      </c>
      <c r="H344" s="57" t="s">
        <v>283</v>
      </c>
      <c r="I344" s="70"/>
    </row>
    <row r="345" spans="1:9" s="24" customFormat="1" ht="46.5" customHeight="1" outlineLevel="1">
      <c r="A345" s="88">
        <v>16</v>
      </c>
      <c r="B345" s="84">
        <v>19</v>
      </c>
      <c r="C345" s="82" t="s">
        <v>305</v>
      </c>
      <c r="D345" s="59" t="s">
        <v>388</v>
      </c>
      <c r="E345" s="73" t="s">
        <v>484</v>
      </c>
      <c r="F345" s="82" t="s">
        <v>8</v>
      </c>
      <c r="G345" s="11">
        <v>200</v>
      </c>
      <c r="H345" s="85" t="s">
        <v>283</v>
      </c>
      <c r="I345" s="70"/>
    </row>
    <row r="346" spans="1:9" s="24" customFormat="1" ht="32.25" customHeight="1" outlineLevel="1">
      <c r="A346" s="88">
        <v>16</v>
      </c>
      <c r="B346" s="84">
        <v>20</v>
      </c>
      <c r="C346" s="82" t="s">
        <v>310</v>
      </c>
      <c r="D346" s="59" t="s">
        <v>325</v>
      </c>
      <c r="E346" s="82" t="s">
        <v>22</v>
      </c>
      <c r="F346" s="82" t="s">
        <v>8</v>
      </c>
      <c r="G346" s="11">
        <v>100</v>
      </c>
      <c r="H346" s="85" t="s">
        <v>446</v>
      </c>
      <c r="I346" s="70"/>
    </row>
    <row r="347" spans="1:9" s="24" customFormat="1" ht="32.25" customHeight="1" outlineLevel="1">
      <c r="A347" s="88">
        <v>16</v>
      </c>
      <c r="B347" s="84">
        <v>21</v>
      </c>
      <c r="C347" s="82" t="s">
        <v>310</v>
      </c>
      <c r="D347" s="59" t="s">
        <v>470</v>
      </c>
      <c r="E347" s="82" t="s">
        <v>22</v>
      </c>
      <c r="F347" s="82" t="s">
        <v>8</v>
      </c>
      <c r="G347" s="11">
        <v>100</v>
      </c>
      <c r="H347" s="85" t="s">
        <v>446</v>
      </c>
      <c r="I347" s="70"/>
    </row>
    <row r="348" spans="1:9" s="24" customFormat="1" ht="33.75" customHeight="1" outlineLevel="1">
      <c r="A348" s="88">
        <v>16</v>
      </c>
      <c r="B348" s="29">
        <v>22</v>
      </c>
      <c r="C348" s="9" t="s">
        <v>309</v>
      </c>
      <c r="D348" s="9" t="s">
        <v>435</v>
      </c>
      <c r="E348" s="9" t="s">
        <v>22</v>
      </c>
      <c r="F348" s="82" t="s">
        <v>8</v>
      </c>
      <c r="G348" s="11">
        <v>100</v>
      </c>
      <c r="H348" s="57" t="s">
        <v>283</v>
      </c>
      <c r="I348" s="70"/>
    </row>
    <row r="349" spans="1:9" s="24" customFormat="1" ht="33.75" customHeight="1" outlineLevel="1">
      <c r="A349" s="88">
        <v>16</v>
      </c>
      <c r="B349" s="29">
        <v>23</v>
      </c>
      <c r="C349" s="9" t="s">
        <v>436</v>
      </c>
      <c r="D349" s="9" t="s">
        <v>437</v>
      </c>
      <c r="E349" s="9" t="s">
        <v>22</v>
      </c>
      <c r="F349" s="82" t="s">
        <v>8</v>
      </c>
      <c r="G349" s="11">
        <v>100</v>
      </c>
      <c r="H349" s="57" t="s">
        <v>283</v>
      </c>
      <c r="I349" s="70"/>
    </row>
    <row r="350" spans="1:9" s="24" customFormat="1" ht="15" collapsed="1">
      <c r="A350" s="108"/>
      <c r="B350" s="109"/>
      <c r="C350" s="109"/>
      <c r="D350" s="110"/>
      <c r="E350" s="12" t="s">
        <v>30</v>
      </c>
      <c r="F350" s="13"/>
      <c r="G350" s="14">
        <v>48000</v>
      </c>
      <c r="H350" s="58"/>
      <c r="I350" s="70"/>
    </row>
    <row r="351" spans="1:9">
      <c r="E351" s="37"/>
    </row>
    <row r="352" spans="1:9">
      <c r="E352" s="37"/>
      <c r="G352" s="39"/>
    </row>
    <row r="353" spans="5:7">
      <c r="E353" s="37"/>
      <c r="F353" s="40"/>
      <c r="G353" s="41"/>
    </row>
    <row r="354" spans="5:7" ht="15.75">
      <c r="E354" s="37"/>
      <c r="F354" s="42"/>
      <c r="G354" s="43"/>
    </row>
    <row r="355" spans="5:7" ht="15.75">
      <c r="E355" s="37"/>
      <c r="F355" s="44"/>
      <c r="G355" s="45"/>
    </row>
    <row r="356" spans="5:7">
      <c r="E356" s="37"/>
      <c r="F356" s="46"/>
      <c r="G356" s="45"/>
    </row>
    <row r="357" spans="5:7">
      <c r="F357" s="46"/>
      <c r="G357" s="45"/>
    </row>
    <row r="358" spans="5:7">
      <c r="F358" s="46"/>
    </row>
    <row r="369" spans="8:8">
      <c r="H369" s="38" t="s">
        <v>27</v>
      </c>
    </row>
  </sheetData>
  <autoFilter ref="A8:H350">
    <filterColumn colId="5"/>
    <filterColumn colId="7"/>
  </autoFilter>
  <mergeCells count="7">
    <mergeCell ref="A350:D350"/>
    <mergeCell ref="G1:H1"/>
    <mergeCell ref="A6:H6"/>
    <mergeCell ref="G2:H2"/>
    <mergeCell ref="G3:H3"/>
    <mergeCell ref="G4:H4"/>
    <mergeCell ref="B326:D326"/>
  </mergeCells>
  <phoneticPr fontId="7" type="noConversion"/>
  <printOptions horizontalCentered="1"/>
  <pageMargins left="0.19685039370078741" right="0.19685039370078741" top="0.59055118110236227" bottom="0.59055118110236227" header="0.51181102362204722" footer="0.19685039370078741"/>
  <pageSetup paperSize="9" scale="80" fitToHeight="0" orientation="landscape" useFirstPageNumber="1" r:id="rId1"/>
  <headerFooter differentFirst="1"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Шахматка</vt:lpstr>
      <vt:lpstr>2016</vt:lpstr>
      <vt:lpstr>'2016'!Заголовки_для_печати</vt:lpstr>
      <vt:lpstr>'2016'!Область_печати</vt:lpstr>
      <vt:lpstr>Шахматка!Область_печати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mih</cp:lastModifiedBy>
  <cp:lastPrinted>2015-11-13T07:41:44Z</cp:lastPrinted>
  <dcterms:created xsi:type="dcterms:W3CDTF">2009-06-17T10:58:00Z</dcterms:created>
  <dcterms:modified xsi:type="dcterms:W3CDTF">2015-11-19T06:19:44Z</dcterms:modified>
</cp:coreProperties>
</file>